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62BF45D-2742-4102-909D-F50341DDF33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<sst xmlns="http://schemas.openxmlformats.org/spreadsheetml/2006/main" count="8235" uniqueCount="2377">
  <si>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</si>
  <si>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</si>
  <si>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</si>
  <si>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</si>
  <si>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</si>
  <si>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</si>
  <si>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</si>
  <si>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</si>
  <si>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</si>
  <si>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</si>
  <si>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</si>
  <si>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</si>
  <si>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</si>
  <si>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</si>
  <si>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</si>
  <si>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</si>
  <si>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</si>
  <si>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</si>
  <si>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</si>
  <si>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</si>
  <si>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</si>
  <si>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</si>
  <si>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</si>
  <si>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</si>
  <si>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</si>
  <si>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</si>
  <si>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</si>
  <si>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</si>
  <si>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</si>
  <si>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</si>
  <si>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</si>
  <si>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</si>
  <si>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</si>
  <si>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</si>
  <si>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</si>
  <si>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</si>
  <si>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</si>
  <si>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</si>
  <si>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</si>
  <si>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</si>
  <si>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</si>
  <si>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</si>
  <si>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</si>
  <si>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</si>
  <si>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</si>
  <si>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</si>
  <si>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</si>
  <si>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</si>
  <si>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</si>
  <si>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</si>
  <si>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</si>
  <si>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</si>
  <si>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</si>
  <si>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</si>
  <si>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</si>
  <si>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</si>
  <si>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</si>
  <si>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</si>
  <si>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</si>
  <si>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</si>
  <si>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</si>
  <si>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</si>
  <si>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</si>
  <si>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</si>
  <si>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</si>
  <si>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</si>
  <si>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</si>
  <si>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</si>
  <si>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</si>
  <si>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</si>
  <si>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</si>
  <si>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</si>
  <si>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</si>
  <si>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</si>
  <si>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</si>
  <si>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</si>
  <si>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</si>
  <si>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</si>
  <si>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</si>
  <si>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</si>
  <si>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</si>
  <si>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</si>
  <si>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</si>
  <si>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</si>
  <si>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</si>
  <si>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</si>
  <si>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</si>
  <si>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</si>
  <si>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</si>
  <si>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</si>
  <si>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</si>
  <si>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</si>
  <si>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</si>
  <si>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</si>
  <si>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</si>
  <si>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</si>
  <si>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</si>
  <si>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</si>
  <si>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</si>
  <si>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</si>
  <si>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</si>
  <si>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</si>
  <si>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</si>
  <si>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</si>
  <si>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</si>
  <si>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</si>
  <si>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</si>
  <si>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</si>
  <si>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</si>
  <si>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</si>
  <si>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</si>
  <si>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</si>
  <si>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</si>
  <si>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</si>
  <si>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</si>
  <si>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</si>
  <si>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</si>
  <si>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</si>
  <si>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</si>
  <si>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</si>
  <si>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</si>
  <si>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</si>
  <si>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</si>
  <si>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</si>
  <si>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</si>
  <si>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</si>
  <si>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</si>
  <si>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</si>
  <si>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</si>
  <si>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</si>
  <si>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</si>
  <si>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</si>
  <si>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</si>
  <si>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</si>
  <si>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</si>
  <si>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</si>
  <si>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</si>
  <si>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</si>
  <si>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</si>
  <si>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</si>
  <si>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</si>
  <si>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</si>
  <si>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</si>
  <si>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</si>
  <si>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</si>
  <si>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</si>
  <si>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</si>
  <si>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</si>
  <si>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</si>
  <si>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</si>
  <si>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</si>
  <si>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</si>
  <si>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</si>
  <si>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</si>
  <si>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</si>
  <si>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</si>
  <si>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</si>
  <si>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</si>
  <si>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</si>
  <si>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</si>
  <si>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</si>
  <si>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</si>
  <si>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</si>
  <si>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</si>
  <si>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</si>
  <si>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</si>
  <si>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</si>
  <si>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</si>
  <si>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</si>
  <si>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</si>
  <si>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</si>
  <si>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</si>
  <si>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</si>
  <si>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</si>
  <si>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</si>
  <si>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</si>
  <si>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</si>
  <si>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</si>
  <si>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</si>
  <si>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</si>
  <si>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</si>
  <si>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</si>
  <si>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</si>
  <si>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</si>
  <si>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</si>
  <si>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</si>
  <si>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</si>
  <si>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</si>
  <si>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</si>
  <si>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</si>
  <si>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</si>
  <si>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</si>
  <si>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</si>
  <si>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</si>
  <si>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</si>
  <si>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</si>
  <si>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</si>
  <si>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</si>
  <si>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</si>
  <si>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</si>
  <si>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</si>
  <si>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</si>
  <si>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</si>
  <si>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</si>
  <si>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</si>
  <si>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</si>
  <si>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</si>
  <si>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</si>
  <si>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</si>
  <si>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</si>
  <si>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</si>
  <si>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</si>
  <si>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</si>
  <si>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</si>
  <si>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</si>
  <si>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</si>
  <si>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</si>
  <si>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</si>
  <si>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</si>
  <si>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</si>
  <si>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</si>
  <si>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</si>
  <si>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</si>
  <si>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</si>
  <si>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2732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</si>
  <si>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</si>
  <si>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</si>
  <si>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</si>
  <si>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</si>
  <si>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</si>
  <si>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</si>
  <si>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</si>
  <si>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</si>
  <si>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</si>
  <si>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</si>
  <si>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</si>
  <si>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</si>
  <si>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</si>
  <si>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</si>
  <si>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</si>
  <si>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</si>
  <si>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</si>
  <si>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</si>
  <si>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</si>
  <si>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</si>
  <si>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</si>
  <si>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</si>
  <si>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</si>
  <si>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</si>
  <si>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</si>
  <si>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</si>
  <si>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</si>
  <si>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</si>
  <si>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</si>
  <si>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</si>
  <si>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</si>
  <si>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</si>
  <si>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</si>
  <si>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</si>
  <si>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</si>
  <si>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</si>
  <si>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</si>
  <si>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</si>
  <si>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</si>
  <si>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</si>
  <si>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</si>
  <si>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</si>
  <si>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</si>
  <si>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</si>
  <si>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</si>
  <si>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</si>
  <si>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</si>
  <si>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</si>
  <si>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</si>
  <si>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</si>
  <si>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</si>
  <si>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</si>
  <si>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</si>
  <si>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</si>
  <si>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</si>
  <si>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</si>
  <si>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</si>
  <si>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</si>
  <si>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</si>
  <si>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</si>
  <si>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</si>
  <si>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</si>
  <si>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</si>
  <si>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</si>
  <si>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</si>
  <si>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</si>
  <si>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</si>
  <si>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</si>
  <si>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</si>
  <si>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</si>
  <si>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</si>
  <si>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</si>
  <si>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</si>
  <si>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</si>
  <si>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</si>
  <si>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</si>
  <si>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</si>
  <si>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</si>
  <si>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</si>
  <si>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</si>
  <si>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</si>
  <si>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</si>
  <si>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</si>
  <si>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</si>
  <si>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</si>
  <si>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</si>
  <si>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</si>
  <si>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</si>
  <si>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</si>
  <si>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</si>
  <si>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</si>
  <si>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</si>
  <si>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</si>
  <si>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</si>
  <si>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</si>
  <si>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</si>
  <si>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</si>
  <si>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</si>
  <si>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</si>
  <si>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</si>
  <si>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</si>
  <si>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</si>
  <si>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</si>
  <si>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</si>
  <si>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</si>
  <si>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</si>
  <si>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</si>
  <si>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</si>
  <si>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</si>
  <si>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</si>
  <si>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</si>
  <si>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</si>
  <si>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</si>
  <si>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</si>
  <si>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</si>
  <si>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</si>
  <si>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</si>
  <si>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</si>
  <si>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</si>
  <si>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</si>
  <si>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</si>
  <si>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</si>
  <si>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</si>
  <si>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</si>
  <si>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</si>
  <si>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</si>
  <si>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</si>
  <si>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</si>
  <si>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</si>
  <si>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</si>
  <si>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</si>
  <si>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</si>
  <si>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</si>
  <si>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</si>
  <si>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</si>
  <si>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</si>
  <si>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</si>
  <si>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</si>
  <si>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</si>
  <si>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</si>
  <si>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</si>
  <si>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</si>
  <si>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</si>
  <si>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</si>
  <si>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</si>
  <si>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</si>
  <si>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</si>
  <si>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</si>
  <si>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</si>
  <si>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</si>
  <si>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</si>
  <si>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</si>
  <si>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</si>
  <si>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</si>
  <si>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</si>
  <si>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</si>
  <si>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</si>
  <si>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</si>
  <si>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</si>
  <si>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</si>
  <si>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</si>
  <si>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</si>
  <si>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</si>
  <si>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</si>
  <si>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</si>
  <si>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</si>
  <si>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</si>
  <si>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</si>
  <si>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</si>
  <si>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</si>
  <si>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</si>
  <si>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</si>
  <si>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</si>
  <si>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</si>
  <si>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</si>
  <si>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</si>
  <si>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</si>
  <si>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</si>
  <si>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</si>
  <si>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</si>
  <si>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</si>
  <si>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</si>
  <si>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</si>
  <si>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</si>
  <si>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</si>
  <si>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</si>
  <si>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</si>
  <si>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</si>
  <si>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</si>
  <si>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</si>
  <si>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</si>
  <si>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</si>
  <si>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</si>
  <si>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</si>
  <si>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</si>
  <si>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</si>
  <si>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</si>
  <si>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</si>
  <si>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</si>
  <si>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</si>
  <si>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</si>
  <si>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</si>
  <si>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</si>
  <si>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</si>
  <si>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</si>
  <si>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</si>
  <si>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</si>
  <si>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</si>
  <si>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</si>
  <si>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</si>
  <si>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</si>
  <si>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</si>
  <si>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</si>
  <si>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</si>
  <si>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</si>
  <si>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</si>
  <si>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</si>
  <si>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</si>
  <si>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</si>
  <si>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</si>
  <si>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</si>
  <si>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</si>
  <si>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</si>
  <si>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</si>
  <si>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</si>
  <si>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</si>
  <si>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</si>
  <si>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</si>
  <si>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</si>
  <si>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</si>
  <si>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</si>
  <si>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</si>
  <si>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</si>
  <si>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</si>
  <si>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</si>
  <si>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</si>
  <si>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</si>
  <si>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</si>
  <si>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</si>
  <si>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</si>
  <si>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</si>
  <si>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</si>
  <si>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</si>
  <si>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</si>
  <si>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</si>
  <si>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</si>
  <si>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</si>
  <si>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</si>
  <si>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</si>
  <si>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</si>
  <si>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</si>
  <si>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</si>
  <si>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</si>
  <si>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</si>
  <si>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</si>
  <si>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</si>
  <si>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</si>
  <si>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</si>
  <si>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</si>
  <si>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</si>
  <si>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</si>
  <si>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</si>
  <si>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</si>
  <si>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</si>
  <si>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</si>
  <si>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</si>
  <si>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</si>
  <si>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</si>
  <si>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</si>
  <si>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</si>
  <si>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</si>
  <si>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</si>
  <si>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</si>
  <si>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</si>
  <si>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</si>
  <si>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</si>
  <si>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</si>
  <si>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</si>
  <si>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</si>
  <si>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</si>
  <si>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</si>
  <si>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</si>
  <si>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</si>
  <si>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</si>
  <si>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</si>
  <si>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</si>
  <si>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</si>
  <si>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</si>
  <si>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</si>
  <si>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</si>
  <si>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</si>
  <si>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</si>
  <si>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</si>
  <si>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</si>
  <si>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</si>
  <si>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</si>
  <si>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</si>
  <si>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</si>
  <si>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</si>
  <si>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</si>
  <si>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</si>
  <si>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</si>
  <si>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Pelham T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</si>
  <si>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</si>
  <si>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</si>
  <si>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</si>
  <si>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</si>
  <si>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</si>
  <si>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</si>
  <si>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</si>
  <si>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</si>
  <si>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</si>
  <si>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</si>
  <si>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</si>
  <si>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</si>
  <si>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</si>
  <si>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</si>
  <si>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</si>
  <si>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</si>
  <si>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</si>
  <si>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</si>
  <si>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</si>
  <si>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</si>
  <si>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</si>
  <si>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</si>
  <si>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</si>
  <si>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</si>
  <si>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</si>
  <si>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</si>
  <si>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</si>
  <si>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</si>
  <si>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</si>
  <si>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</si>
  <si>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</si>
  <si>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</si>
  <si>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</si>
  <si>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</si>
  <si>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</si>
  <si>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</si>
  <si>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</si>
  <si>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</si>
  <si>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</si>
  <si>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</si>
  <si>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</si>
  <si>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</si>
  <si>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</si>
  <si>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</si>
  <si>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</si>
  <si>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</si>
  <si>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</si>
  <si>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</si>
  <si>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</si>
  <si>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</si>
  <si>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</si>
  <si>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</si>
  <si>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</si>
  <si>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</si>
  <si>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</si>
  <si>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</si>
  <si>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</si>
  <si>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</si>
  <si>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</si>
  <si>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</si>
  <si>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</si>
  <si>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</si>
  <si>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</si>
  <si>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</si>
  <si>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</si>
  <si>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</si>
  <si>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</si>
  <si>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</si>
  <si>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</si>
  <si>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</si>
  <si>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</si>
  <si>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</si>
  <si>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</si>
  <si>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</si>
  <si>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</si>
  <si>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</si>
  <si>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</si>
  <si>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</si>
  <si>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</si>
  <si>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</si>
  <si>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</si>
  <si>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</si>
  <si>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</si>
  <si>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</si>
  <si>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</si>
  <si>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</si>
  <si>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</si>
  <si>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</si>
  <si>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</si>
  <si>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</si>
  <si>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</si>
  <si>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</si>
  <si>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</si>
  <si>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</si>
  <si>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</si>
  <si>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</si>
  <si>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</si>
  <si>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</si>
  <si>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</si>
  <si>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</si>
  <si>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</si>
  <si>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</si>
  <si>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</si>
  <si>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</si>
  <si>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</si>
  <si>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</si>
  <si>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</si>
  <si>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</si>
  <si>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</si>
  <si>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</si>
  <si>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</si>
  <si>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</si>
  <si>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</si>
  <si>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</si>
  <si>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</si>
  <si>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</si>
  <si>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</si>
  <si>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</si>
  <si>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</si>
  <si>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</si>
  <si>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</si>
  <si>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</si>
  <si>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</si>
  <si>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</si>
  <si>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</si>
  <si>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</si>
  <si>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</si>
  <si>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</si>
  <si>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</si>
  <si>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</si>
  <si>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</si>
  <si>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</si>
  <si>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</si>
  <si>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</si>
  <si>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</si>
  <si>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</si>
  <si>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</si>
  <si>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</si>
  <si>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</si>
  <si>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</si>
  <si>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</si>
  <si>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</si>
  <si>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</si>
  <si>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</si>
  <si>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</si>
  <si>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</si>
  <si>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</si>
  <si>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</si>
  <si>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</si>
  <si>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</si>
  <si>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</si>
  <si>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</si>
  <si>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</si>
  <si>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</si>
  <si>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</si>
  <si>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</si>
  <si>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</si>
  <si>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</si>
  <si>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</si>
  <si>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</si>
  <si>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</si>
  <si>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</si>
  <si>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</si>
  <si>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</si>
  <si>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</si>
  <si>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</si>
  <si>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</si>
  <si>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</si>
  <si>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</si>
  <si>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</si>
  <si>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</si>
  <si>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</si>
  <si>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</si>
  <si>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</si>
  <si>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</si>
  <si>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</si>
  <si>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</si>
  <si>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</si>
  <si>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</si>
  <si>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</si>
  <si>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</si>
  <si>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</si>
  <si>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</si>
  <si>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</si>
  <si>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</si>
  <si>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</si>
  <si>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</si>
  <si>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</si>
  <si>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</si>
  <si>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</si>
  <si>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</si>
  <si>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</si>
  <si>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</si>
  <si>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</si>
  <si>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</si>
  <si>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</si>
  <si>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</si>
  <si>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</si>
  <si>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</si>
  <si>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</si>
  <si>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</si>
  <si>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</si>
  <si>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</si>
  <si>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</si>
  <si>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</si>
  <si>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</si>
  <si>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</si>
  <si>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</si>
  <si>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</si>
  <si>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</si>
  <si>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</si>
  <si>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</si>
  <si>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</si>
  <si>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</si>
  <si>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</si>
  <si>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</si>
  <si>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</si>
  <si>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</si>
  <si>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</si>
  <si>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</si>
  <si>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</si>
  <si>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</si>
  <si>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</si>
  <si>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</si>
  <si>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</si>
  <si>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</si>
  <si>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</si>
  <si>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</si>
  <si>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</si>
  <si>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</si>
  <si>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</si>
  <si>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</si>
  <si>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</si>
  <si>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</si>
  <si>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</si>
  <si>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</si>
  <si>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</si>
  <si>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</si>
  <si>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</si>
  <si>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</si>
  <si>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</si>
  <si>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</si>
  <si>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</si>
  <si>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</si>
  <si>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</si>
  <si>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</si>
  <si>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</si>
  <si>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</si>
  <si>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</si>
  <si>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</si>
  <si>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</si>
  <si>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</si>
  <si>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</si>
  <si>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</si>
  <si>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</si>
  <si>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</si>
  <si>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</si>
  <si>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</si>
  <si>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</si>
  <si>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</si>
  <si>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</si>
  <si>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</si>
  <si>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</si>
  <si>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</si>
  <si>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</si>
  <si>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</si>
  <si>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</si>
  <si>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</si>
  <si>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</si>
  <si>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</si>
  <si>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</si>
  <si>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</si>
  <si>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</si>
  <si>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</si>
  <si>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</si>
  <si>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</si>
  <si>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</si>
  <si>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</si>
  <si>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</si>
  <si>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</si>
  <si>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</si>
  <si>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</si>
  <si>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</si>
  <si>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</si>
  <si>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</si>
  <si>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</si>
  <si>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</si>
  <si>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</si>
  <si>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</si>
  <si>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</si>
  <si>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</si>
  <si>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</si>
  <si>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</si>
  <si>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</si>
  <si>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</si>
  <si>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</si>
  <si>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</si>
  <si>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</si>
  <si>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</si>
  <si>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</si>
  <si>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</si>
  <si>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</si>
  <si>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</si>
  <si>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</si>
  <si>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</si>
  <si>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</si>
  <si>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</si>
  <si>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</si>
  <si>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</si>
  <si>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</si>
  <si>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</si>
  <si>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</si>
  <si>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</si>
  <si>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</si>
  <si>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</si>
  <si>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</si>
  <si>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</si>
  <si>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</si>
  <si>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</si>
  <si>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</si>
  <si>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</si>
  <si>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</si>
  <si>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</si>
  <si>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</si>
  <si>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</si>
  <si>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</si>
  <si>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</si>
  <si>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</si>
  <si>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</si>
  <si>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</si>
  <si>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</si>
  <si>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</si>
  <si>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</si>
  <si>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</si>
  <si>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</si>
  <si>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</si>
  <si>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</si>
  <si>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</si>
  <si>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</si>
  <si>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</si>
  <si>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</si>
  <si>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</si>
  <si>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</si>
  <si>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</si>
  <si>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</si>
  <si>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</si>
  <si>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</si>
  <si>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</si>
  <si>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</si>
  <si>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</si>
  <si>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</si>
  <si>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</si>
  <si>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</si>
  <si>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</si>
  <si>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</si>
  <si>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</si>
  <si>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</si>
  <si>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</si>
  <si>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</si>
  <si>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</si>
  <si>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</si>
  <si>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</si>
  <si>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</si>
  <si>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</si>
  <si>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</si>
  <si>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</si>
  <si>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</si>
  <si>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</si>
  <si>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</si>
  <si>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</si>
  <si>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</si>
  <si>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</si>
  <si>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</si>
  <si>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</si>
  <si>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</si>
  <si>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</si>
  <si>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</si>
  <si>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</si>
  <si>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</si>
  <si>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</si>
  <si>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</si>
  <si>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</si>
  <si>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</si>
  <si>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</si>
  <si>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</si>
  <si>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</si>
  <si>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</si>
  <si>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</si>
  <si>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</si>
  <si>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</si>
  <si>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</si>
  <si>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</si>
  <si>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</si>
  <si>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</si>
  <si>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</si>
  <si>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</si>
  <si>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</si>
  <si>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</si>
  <si>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</si>
  <si>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</si>
  <si>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</si>
  <si>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</si>
  <si>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</si>
  <si>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</si>
  <si>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</si>
  <si>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</si>
  <si>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</si>
  <si>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</si>
  <si>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</si>
  <si>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</si>
  <si>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</si>
  <si>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</si>
  <si>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</si>
  <si>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</si>
  <si>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</si>
  <si>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</si>
  <si>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</si>
  <si>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</si>
  <si>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</si>
  <si>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</si>
  <si>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</si>
  <si>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</si>
  <si>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</si>
  <si>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</si>
  <si>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</si>
  <si>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</si>
  <si>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</si>
  <si>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</si>
  <si>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</si>
  <si>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</si>
  <si>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</si>
  <si>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</si>
  <si>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</si>
  <si>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</si>
  <si>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</si>
  <si>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</si>
  <si>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</si>
  <si>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</si>
  <si>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</si>
  <si>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</si>
  <si>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</si>
  <si>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</si>
  <si>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</si>
  <si>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</si>
  <si>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</si>
  <si>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</si>
  <si>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</si>
  <si>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</si>
  <si>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</si>
  <si>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</si>
  <si>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</si>
  <si>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</si>
  <si>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</si>
  <si>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</si>
  <si>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</si>
  <si>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</si>
  <si>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</si>
  <si>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</si>
  <si>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</si>
  <si>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</si>
  <si>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</si>
  <si>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</si>
  <si>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</si>
  <si>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</si>
  <si>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</si>
  <si>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</si>
  <si>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</si>
  <si>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</si>
  <si>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</si>
  <si>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</si>
  <si>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</si>
  <si>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</si>
  <si>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</si>
  <si>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</si>
  <si>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</si>
  <si>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</si>
  <si>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</si>
  <si>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</si>
  <si>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</si>
  <si>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</si>
  <si>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</si>
  <si>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</si>
  <si>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</si>
  <si>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</si>
  <si>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</si>
  <si>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</si>
  <si>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</si>
  <si>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</si>
  <si>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</si>
  <si>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</si>
  <si>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</si>
  <si>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</si>
  <si>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</si>
  <si>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</si>
  <si>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</si>
  <si>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</si>
  <si>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</si>
  <si>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</si>
  <si>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</si>
  <si>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</si>
  <si>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</si>
  <si>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</si>
  <si>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</si>
  <si>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</si>
  <si>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</si>
  <si>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</si>
  <si>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</si>
  <si>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</si>
  <si>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</si>
  <si>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</si>
  <si>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</si>
  <si>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</si>
  <si>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</si>
  <si>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</si>
  <si>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</si>
  <si>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</si>
  <si>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</si>
  <si>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</si>
  <si>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</si>
  <si>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</si>
  <si>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</si>
  <si>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</si>
  <si>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</si>
  <si>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</si>
  <si>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</si>
  <si>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</si>
  <si>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</si>
  <si>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</si>
  <si>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</si>
  <si>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</si>
  <si>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</si>
  <si>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</si>
  <si>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</si>
  <si>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</si>
  <si>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</si>
  <si>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</si>
  <si>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</si>
  <si>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</si>
  <si>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</si>
  <si>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</si>
  <si>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</si>
  <si>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</si>
  <si>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</si>
  <si>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</si>
  <si>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</si>
  <si>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</si>
  <si>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</si>
  <si>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</si>
  <si>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</si>
  <si>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</si>
  <si>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</si>
  <si>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</si>
  <si>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</si>
  <si>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</si>
  <si>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</si>
  <si>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</si>
  <si>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</si>
  <si>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</si>
  <si>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</si>
  <si>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</si>
  <si>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</si>
  <si>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</si>
  <si>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</si>
  <si>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</si>
  <si>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</si>
  <si>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</si>
  <si>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</si>
  <si>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</si>
  <si>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</si>
  <si>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</si>
  <si>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</si>
  <si>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</si>
  <si>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</si>
  <si>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</si>
  <si>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</si>
  <si>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</si>
  <si>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</si>
  <si>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</si>
  <si>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</si>
  <si>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</si>
  <si>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</si>
  <si>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</si>
  <si>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</si>
  <si>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</si>
  <si>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</si>
  <si>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</si>
  <si>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</si>
  <si>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</si>
  <si>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</si>
  <si>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</si>
  <si>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</si>
  <si>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</si>
  <si>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</si>
  <si>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</si>
  <si>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</si>
  <si>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</si>
  <si>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</si>
  <si>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</si>
  <si>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</si>
  <si>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</si>
  <si>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</si>
  <si>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</si>
  <si>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</si>
  <si>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</si>
  <si>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</si>
  <si>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</si>
  <si>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</si>
  <si>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</si>
  <si>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</si>
  <si>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</si>
  <si>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</si>
  <si>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</si>
  <si>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</si>
  <si>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</si>
  <si>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</si>
  <si>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</si>
  <si>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</si>
  <si>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</si>
  <si>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</si>
  <si>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</si>
  <si>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</si>
  <si>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</si>
  <si>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</si>
  <si>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</si>
  <si>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</si>
  <si>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</si>
  <si>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</si>
  <si>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</si>
  <si>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</si>
  <si>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</si>
  <si>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</si>
  <si>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</si>
  <si>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</si>
  <si>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</si>
  <si>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</si>
  <si>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</si>
  <si>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</si>
  <si>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</si>
  <si>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</si>
  <si>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</si>
  <si>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</si>
  <si>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</si>
  <si>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</si>
  <si>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</si>
  <si>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</si>
  <si>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</si>
  <si>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</si>
  <si>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</si>
  <si>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</si>
  <si>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</si>
  <si>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</si>
  <si>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</si>
  <si>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</si>
  <si>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</si>
  <si>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</si>
  <si>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</si>
  <si>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</si>
  <si>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</si>
  <si>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</si>
  <si>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</si>
  <si>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</si>
  <si>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</si>
  <si>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</si>
  <si>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</si>
  <si>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</si>
  <si>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</si>
  <si>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</si>
  <si>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</si>
  <si>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</si>
  <si>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</si>
  <si>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</si>
  <si>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</si>
  <si>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</si>
  <si>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</si>
  <si>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</si>
  <si>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</si>
  <si>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</si>
  <si>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</si>
  <si>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</si>
  <si>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</si>
  <si>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</si>
  <si>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</si>
  <si>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</si>
  <si>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</si>
  <si>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</si>
  <si>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</si>
  <si>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</si>
  <si>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</si>
  <si>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</si>
  <si>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</si>
  <si>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</si>
  <si>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</si>
  <si>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</si>
  <si>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</si>
  <si>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</si>
  <si>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</si>
  <si>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</si>
  <si>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</si>
  <si>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</si>
  <si>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</si>
  <si>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</si>
  <si>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</si>
  <si>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</si>
  <si>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</si>
  <si>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</si>
  <si>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</si>
  <si>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</si>
  <si>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</si>
  <si>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</si>
  <si>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</si>
  <si>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</si>
  <si>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</si>
  <si>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</si>
  <si>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</si>
  <si>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</si>
  <si>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</si>
  <si>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</si>
  <si>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</si>
  <si>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</si>
  <si>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</si>
  <si>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</si>
  <si>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</si>
  <si>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</si>
  <si>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</si>
  <si>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</si>
  <si>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</si>
  <si>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</si>
  <si>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</si>
  <si>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</si>
  <si>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</si>
  <si>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</si>
  <si>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</si>
  <si>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</si>
  <si>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</si>
  <si>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</si>
  <si>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</si>
  <si>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</si>
  <si>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</si>
  <si>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</si>
  <si>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</si>
  <si>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</si>
  <si>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</si>
  <si>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</si>
  <si>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</si>
  <si>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</si>
  <si>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</si>
  <si>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</si>
  <si>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</si>
  <si>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</si>
  <si>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</si>
  <si>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</si>
  <si>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</si>
  <si>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</si>
  <si>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</si>
  <si>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</si>
  <si>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</si>
  <si>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</si>
  <si>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</si>
  <si>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</si>
  <si>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</si>
  <si>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</si>
  <si>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</si>
  <si>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</si>
  <si>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</si>
  <si>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</si>
  <si>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</si>
  <si>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</si>
  <si>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</si>
  <si>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</si>
  <si>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</si>
  <si>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</si>
  <si>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</si>
  <si>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</si>
  <si>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</si>
  <si>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</si>
  <si>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</si>
  <si>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</si>
  <si>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</si>
  <si>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</si>
  <si>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</si>
  <si>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</si>
  <si>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</si>
  <si>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</si>
  <si>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</si>
  <si>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</si>
  <si>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</si>
  <si>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</si>
  <si>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</si>
  <si>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</si>
  <si>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</si>
  <si>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</si>
  <si>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</si>
  <si>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</si>
  <si>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</si>
  <si>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</si>
  <si>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</si>
  <si>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</si>
  <si>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</si>
  <si>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</si>
  <si>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</si>
  <si>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</si>
  <si>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</si>
  <si>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</si>
  <si>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</si>
  <si>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</si>
  <si>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</si>
  <si>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</si>
  <si>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</si>
  <si>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</si>
  <si>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</si>
  <si>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</si>
  <si>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</si>
  <si>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</si>
  <si>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</si>
  <si>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</si>
  <si>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</si>
  <si>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</si>
  <si>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</si>
  <si>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</si>
  <si>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</si>
  <si>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</si>
  <si>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</si>
  <si>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</si>
  <si>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</si>
  <si>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</si>
  <si>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</si>
  <si>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</si>
  <si>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</si>
  <si>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</si>
  <si>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</si>
  <si>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</si>
  <si>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</si>
  <si>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</si>
  <si>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</si>
  <si>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</si>
  <si>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</si>
  <si>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</si>
  <si>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</si>
  <si>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</si>
  <si>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</si>
  <si>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</si>
  <si>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</si>
  <si>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</si>
  <si>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</si>
  <si>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</si>
  <si>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</si>
  <si>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</si>
  <si>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</si>
  <si>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</si>
  <si>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</si>
  <si>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</si>
  <si>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</si>
  <si>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</si>
  <si>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</si>
  <si>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</si>
  <si>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</si>
  <si>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</si>
  <si>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</si>
  <si>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</si>
  <si>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</si>
  <si>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</si>
  <si>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</si>
  <si>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</si>
  <si>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</si>
  <si>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</si>
  <si>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</si>
  <si>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</si>
  <si>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</si>
  <si>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</si>
  <si>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</si>
  <si>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</si>
  <si>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</si>
  <si>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</si>
  <si>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</si>
  <si>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</si>
  <si>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</si>
  <si>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</si>
  <si>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</si>
  <si>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</si>
  <si>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</si>
  <si>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</si>
  <si>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</si>
  <si>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</si>
  <si>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</si>
  <si>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</si>
  <si>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</si>
  <si>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</si>
  <si>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</si>
  <si>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</si>
  <si>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</si>
  <si>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</si>
  <si>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</si>
  <si>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</si>
  <si>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</si>
  <si>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</si>
  <si>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</si>
  <si>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</si>
  <si>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</si>
  <si>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</si>
  <si>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</si>
  <si>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</si>
  <si>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</si>
  <si>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</si>
  <si>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</si>
  <si>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</si>
  <si>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</si>
  <si>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</si>
  <si>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</si>
  <si>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</si>
  <si>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</si>
  <si>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</si>
  <si>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</si>
  <si>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</si>
  <si>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</si>
  <si>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</si>
  <si>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</si>
  <si>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</si>
  <si>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</si>
  <si>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</si>
  <si>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</si>
  <si>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</si>
  <si>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</si>
  <si>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</si>
  <si>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</si>
  <si>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</si>
  <si>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</si>
  <si>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</si>
  <si>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</si>
  <si>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</si>
  <si>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</si>
  <si>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</si>
  <si>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</si>
  <si>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</si>
  <si>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</si>
  <si>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</si>
  <si>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</si>
  <si>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</si>
  <si>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</si>
  <si>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</si>
  <si>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</si>
  <si>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</si>
  <si>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</si>
  <si>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</si>
  <si>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</si>
  <si>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</si>
  <si>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</si>
  <si>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</si>
  <si>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</si>
  <si>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</si>
  <si>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</si>
  <si>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</si>
  <si>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</si>
  <si>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</si>
  <si>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</si>
  <si>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</si>
  <si>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</si>
  <si>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</si>
  <si>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</si>
  <si>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</si>
  <si>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</si>
  <si>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</si>
  <si>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</si>
  <si>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</si>
  <si>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</si>
  <si>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</si>
  <si>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</si>
  <si>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</si>
  <si>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</si>
  <si>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</si>
  <si>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</si>
  <si>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</si>
  <si>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</si>
  <si>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</si>
  <si>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</si>
  <si>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</si>
  <si>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</si>
  <si>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</si>
  <si>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</si>
  <si>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</si>
  <si>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</si>
  <si>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</si>
  <si>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</si>
  <si>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</si>
  <si>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</si>
  <si>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</si>
  <si>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</si>
  <si>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</si>
  <si>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</si>
  <si>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</si>
  <si>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</si>
  <si>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</si>
  <si>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</si>
  <si>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</si>
  <si>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</si>
  <si>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</si>
  <si>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</si>
  <si>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</si>
  <si>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</si>
  <si>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</si>
  <si>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</si>
  <si>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</si>
  <si>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</si>
  <si>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</si>
  <si>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</si>
  <si>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</si>
  <si>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</si>
  <si>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</si>
  <si>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</si>
  <si>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</si>
  <si>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</si>
  <si>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</si>
  <si>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</si>
  <si>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</si>
  <si>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</si>
  <si>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</si>
  <si>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</si>
  <si>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</si>
  <si>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</si>
  <si>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</si>
  <si>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</si>
  <si>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</si>
  <si>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</si>
  <si>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</si>
  <si>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</si>
  <si>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</si>
  <si>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</si>
  <si>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</si>
  <si>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</si>
  <si>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</si>
  <si>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</si>
  <si>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</si>
  <si>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</si>
  <si>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</si>
  <si>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</si>
  <si>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</si>
  <si>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</si>
  <si>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</si>
  <si>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</si>
  <si>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</si>
  <si>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</si>
  <si>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</si>
  <si>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</si>
  <si>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</si>
  <si>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</si>
  <si>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</si>
  <si>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</si>
  <si>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</si>
  <si>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</si>
  <si>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</si>
  <si>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</si>
  <si>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</si>
  <si>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</si>
  <si>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</si>
  <si>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</si>
  <si>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</si>
  <si>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</si>
  <si>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</si>
  <si>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</si>
  <si>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</si>
  <si>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</si>
  <si>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</si>
  <si>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</si>
  <si>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</si>
  <si>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</si>
  <si>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</si>
  <si>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</si>
  <si>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</si>
  <si>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</si>
  <si>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</si>
  <si>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</si>
  <si>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</si>
  <si>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</si>
  <si>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</si>
  <si>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</si>
  <si>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</si>
  <si>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</si>
  <si>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</si>
  <si>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</si>
  <si>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</si>
  <si>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</si>
  <si>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</si>
  <si>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</si>
  <si>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</si>
  <si>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</si>
  <si>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</si>
  <si>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</si>
  <si>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</si>
  <si>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</si>
  <si>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</si>
  <si>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</si>
  <si>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</si>
  <si>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</si>
  <si>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</si>
  <si>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</si>
  <si>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</si>
  <si>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</si>
  <si>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</si>
  <si>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</si>
  <si>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</si>
  <si>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</si>
  <si>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</si>
  <si>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</si>
  <si>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</si>
  <si>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</si>
  <si>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</si>
  <si>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</si>
  <si>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</si>
  <si>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</si>
  <si>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</si>
  <si>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</si>
  <si>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</si>
  <si>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</si>
  <si>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</si>
  <si>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</si>
  <si>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</si>
  <si>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</si>
  <si>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</si>
  <si>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</si>
  <si>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</si>
  <si>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</si>
  <si>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</si>
  <si>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</si>
  <si>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</si>
  <si>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</si>
  <si>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</si>
  <si>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</si>
  <si>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</si>
  <si>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</si>
  <si>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</si>
  <si>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</si>
  <si>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</si>
  <si>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</si>
  <si>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</si>
  <si>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</si>
  <si>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</si>
  <si>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</si>
  <si>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</si>
  <si>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</si>
  <si>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</si>
  <si>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</si>
  <si>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</si>
  <si>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</si>
  <si>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</si>
  <si>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</si>
  <si>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</si>
  <si>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</si>
  <si>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</si>
  <si>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</si>
  <si>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</si>
  <si>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</si>
  <si>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</si>
  <si>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</si>
  <si>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</si>
  <si>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</si>
  <si>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</si>
  <si>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</si>
  <si>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</si>
  <si>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</si>
  <si>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</si>
  <si>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</si>
  <si>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</si>
  <si>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</si>
  <si>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</si>
  <si>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</si>
  <si>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</si>
  <si>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</si>
  <si>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</si>
  <si>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</si>
  <si>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</si>
  <si>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</si>
  <si>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</si>
  <si>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</si>
  <si>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</si>
  <si>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</si>
  <si>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</si>
  <si>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</si>
  <si>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</si>
  <si>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</si>
  <si>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</si>
  <si>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</si>
  <si>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</si>
  <si>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</si>
  <si>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</si>
  <si>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</si>
  <si>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</si>
  <si>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</si>
  <si>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</si>
  <si>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</si>
  <si>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</si>
  <si>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</si>
  <si>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</si>
  <si>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</si>
  <si>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</si>
  <si>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</si>
  <si>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</si>
  <si>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</si>
  <si>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</si>
  <si>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</si>
  <si>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</si>
  <si>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</si>
  <si>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</si>
  <si>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</si>
  <si>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</si>
  <si>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</si>
  <si>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</si>
  <si>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</si>
  <si>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</si>
  <si>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</si>
  <si>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</si>
  <si>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</si>
  <si>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</si>
  <si>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</si>
  <si>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</si>
  <si>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</si>
  <si>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</si>
  <si>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</si>
  <si>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</si>
  <si>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</si>
  <si>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</si>
  <si>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</si>
  <si>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</si>
  <si>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</si>
  <si>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</si>
  <si>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</si>
  <si>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</si>
  <si>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</si>
  <si>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</si>
  <si>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</si>
  <si>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</si>
  <si>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</si>
  <si>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</si>
  <si>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</si>
  <si>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</si>
  <si>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</si>
  <si>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</si>
  <si>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</si>
  <si>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</si>
  <si>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</si>
  <si>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</si>
  <si>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</si>
  <si>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</si>
  <si>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</si>
  <si>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</si>
  <si>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</si>
  <si>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</si>
  <si>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</si>
  <si>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</si>
  <si>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</si>
  <si>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</si>
  <si>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</si>
  <si>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</si>
  <si>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</si>
  <si>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</si>
  <si>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</si>
  <si>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</si>
  <si>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</si>
  <si>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</si>
  <si>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</si>
  <si>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</si>
  <si>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</si>
  <si>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</si>
  <si>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</si>
  <si>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</si>
  <si>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</si>
  <si>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</si>
  <si>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</si>
  <si>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</si>
  <si>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</si>
  <si>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</si>
  <si>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</si>
  <si>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</si>
  <si>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</si>
  <si>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</si>
  <si>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</si>
  <si>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</si>
  <si>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</si>
  <si>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</si>
  <si>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</si>
  <si>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</si>
  <si>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</si>
  <si>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</si>
  <si>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</si>
  <si>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</si>
  <si>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</si>
  <si>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</si>
  <si>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</si>
  <si>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</si>
  <si>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</si>
  <si>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</si>
  <si>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</si>
  <si>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</si>
  <si>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</si>
  <si>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</si>
  <si>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</si>
  <si>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</si>
  <si>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</si>
  <si>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</si>
  <si>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</si>
  <si>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</si>
  <si>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</si>
  <si>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</si>
  <si>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</si>
  <si>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</si>
  <si>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</si>
  <si>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</si>
  <si>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</si>
  <si>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</si>
  <si>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</si>
  <si>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</si>
  <si>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</si>
  <si>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</si>
  <si>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</si>
  <si>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</si>
  <si>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</si>
  <si>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</si>
  <si>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</si>
  <si>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</si>
  <si>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</si>
  <si>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</si>
  <si>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</si>
  <si>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</si>
  <si>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</si>
  <si>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</si>
  <si>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</si>
  <si>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</si>
  <si>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</si>
  <si>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</si>
  <si>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</si>
  <si>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</si>
  <si>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</si>
  <si>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</si>
  <si>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</si>
  <si>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</si>
  <si>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</si>
  <si>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</si>
  <si>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</si>
  <si>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</si>
  <si>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</si>
  <si>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</si>
  <si>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</si>
  <si>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</si>
  <si>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</si>
  <si>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</si>
  <si>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</si>
  <si>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</si>
  <si>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</si>
  <si>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</si>
  <si>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</si>
  <si>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</si>
  <si>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</si>
  <si>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</si>
  <si>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</si>
  <si>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</si>
  <si>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</si>
  <si>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</si>
  <si>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</si>
  <si>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</si>
  <si>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</si>
  <si>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</si>
  <si>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</si>
  <si>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</si>
  <si>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</si>
  <si>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</si>
  <si>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</si>
  <si>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</si>
  <si>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</si>
  <si>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</si>
  <si>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</si>
  <si>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</si>
  <si>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</si>
  <si>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</si>
  <si>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</si>
  <si>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</si>
  <si>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</si>
  <si>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</si>
  <si>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</si>
  <si>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</si>
  <si>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</si>
  <si>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</si>
  <si>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</si>
  <si>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</si>
  <si>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</si>
  <si>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</si>
  <si>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</si>
  <si>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</si>
  <si>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</si>
  <si>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</si>
  <si>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</si>
  <si>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</si>
  <si>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</si>
  <si>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</si>
  <si>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</si>
  <si>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</si>
  <si>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</si>
  <si>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</si>
  <si>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</si>
  <si>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</si>
  <si>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</si>
  <si>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</si>
  <si>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</si>
  <si>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</si>
  <si>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</si>
  <si>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</si>
  <si>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</si>
  <si>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</si>
  <si>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</si>
  <si>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</si>
  <si>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</si>
  <si>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</si>
  <si>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</si>
  <si>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</si>
  <si>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</si>
  <si>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</si>
  <si>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</si>
  <si>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</si>
  <si>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</si>
  <si>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</si>
  <si>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</si>
  <si>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</si>
  <si>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</si>
  <si>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</si>
  <si>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</si>
  <si>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</si>
  <si>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</si>
  <si>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</si>
  <si>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</si>
  <si>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</si>
  <si>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</si>
  <si>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</si>
  <si>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</si>
  <si>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</si>
  <si>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</si>
  <si>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</si>
  <si>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</si>
  <si>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</si>
  <si>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</si>
  <si>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</si>
  <si>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</si>
  <si>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</si>
  <si>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</si>
  <si>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</si>
  <si>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</si>
  <si>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</si>
  <si>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</si>
  <si>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</si>
  <si>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</si>
  <si>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</si>
  <si>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</si>
  <si>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</si>
  <si>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</si>
  <si>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</si>
  <si>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</si>
  <si>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</si>
  <si>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</si>
  <si>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</si>
  <si>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</si>
  <si>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</si>
  <si>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</si>
  <si>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</si>
  <si>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</si>
  <si>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</si>
  <si>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</si>
  <si>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</si>
  <si>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</si>
  <si>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</si>
  <si>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</si>
  <si>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</si>
  <si>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</si>
  <si>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</si>
  <si>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</si>
  <si>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</si>
  <si>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</si>
  <si>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</si>
  <si>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</si>
  <si>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</si>
  <si>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</si>
  <si>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</si>
  <si>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</si>
  <si>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</si>
  <si>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</si>
  <si>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</si>
  <si>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</si>
  <si>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</si>
  <si>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</si>
  <si>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</si>
  <si>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</si>
  <si>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</si>
  <si>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</si>
  <si>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</si>
  <si>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</si>
  <si>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</si>
  <si>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</si>
  <si>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</si>
  <si>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</si>
  <si>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</si>
  <si>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</si>
  <si>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</si>
  <si>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</si>
  <si>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</si>
  <si>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</si>
  <si>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</si>
  <si>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</si>
  <si>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</si>
  <si>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</si>
  <si>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</si>
  <si>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</si>
  <si>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</si>
  <si>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</si>
  <si>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</si>
  <si>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</si>
  <si>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</si>
  <si>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</si>
  <si>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</si>
  <si>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</si>
  <si>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</si>
  <si>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</si>
  <si>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</si>
  <si>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</si>
  <si>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</si>
  <si>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</si>
  <si>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</si>
  <si>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</si>
  <si>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</si>
  <si>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</si>
  <si>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</si>
  <si>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</si>
  <si>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</si>
  <si>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</si>
  <si>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</si>
  <si>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</si>
  <si>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</si>
  <si>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</si>
  <si>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</si>
  <si>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</si>
  <si>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</si>
  <si>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</si>
  <si>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</si>
  <si>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</si>
  <si>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</si>
  <si>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</si>
  <si>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</si>
  <si>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</si>
  <si>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</si>
  <si>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</si>
  <si>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</si>
  <si>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</si>
  <si>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</si>
  <si>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</si>
  <si>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</si>
  <si>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</si>
  <si>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</si>
  <si>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</si>
  <si>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</si>
  <si>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</si>
  <si>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</si>
  <si>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</si>
  <si>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</si>
  <si>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</si>
  <si>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</si>
  <si>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</si>
  <si>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</si>
  <si>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</si>
  <si>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</si>
  <si>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</si>
  <si>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</si>
  <si>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</si>
  <si>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</si>
  <si>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</si>
  <si>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</si>
  <si>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</si>
  <si>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</si>
  <si>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</si>
  <si>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</si>
  <si>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</si>
  <si>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</si>
  <si>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</si>
  <si>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</si>
  <si>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</si>
  <si>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</si>
  <si>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</si>
  <si>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</si>
  <si>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</si>
  <si>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</si>
  <si>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</si>
  <si>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</si>
  <si>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</si>
  <si>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</si>
  <si>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</si>
  <si>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</si>
  <si>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</si>
  <si>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</si>
  <si>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</si>
  <si>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</si>
  <si>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</si>
  <si>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</si>
  <si>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</si>
  <si>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</si>
  <si>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</si>
  <si>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</si>
  <si>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</si>
  <si>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</si>
  <si>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</si>
  <si>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</si>
  <si>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</si>
  <si>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</si>
  <si>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</si>
  <si>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</si>
  <si>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</si>
  <si>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</si>
  <si>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</si>
  <si>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</si>
  <si>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</si>
  <si>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</si>
  <si>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</si>
  <si>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</si>
  <si>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</si>
  <si>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</si>
  <si>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</si>
  <si>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</si>
  <si>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</si>
  <si>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</si>
  <si>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</si>
  <si>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</si>
  <si>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</si>
  <si>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</si>
  <si>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</si>
  <si>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</si>
  <si>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</si>
  <si>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</si>
  <si>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</si>
  <si>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</si>
  <si>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</si>
  <si>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</si>
  <si>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</si>
  <si>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</si>
  <si>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</si>
  <si>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</si>
  <si>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</si>
  <si>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</si>
  <si>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</si>
  <si>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</si>
  <si>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</si>
  <si>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</si>
  <si>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</si>
  <si>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</si>
  <si>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</si>
  <si>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</si>
  <si>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</si>
  <si>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</si>
  <si>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</si>
  <si>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</si>
  <si>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</si>
  <si>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</si>
  <si>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</si>
  <si>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</si>
  <si>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</si>
  <si>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</si>
  <si>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</si>
  <si>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</si>
  <si>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</si>
  <si>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</si>
  <si>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</si>
  <si>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</si>
  <si>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</si>
  <si>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</si>
  <si>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</si>
  <si>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</si>
  <si>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</si>
  <si>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</si>
  <si>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</si>
  <si>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</si>
  <si>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</si>
  <si>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</si>
  <si>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</si>
  <si>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</si>
  <si>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</si>
  <si>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</si>
  <si>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</si>
  <si>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</si>
  <si>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</si>
  <si>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</si>
  <si>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</si>
  <si>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</si>
  <si>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</si>
  <si>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</si>
  <si>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</si>
  <si>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</si>
  <si>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</si>
  <si>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</si>
  <si>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</si>
  <si>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</si>
  <si>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</si>
  <si>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</si>
  <si>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</si>
  <si>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</si>
  <si>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</si>
  <si>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</si>
  <si>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</si>
  <si>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</si>
  <si>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</si>
  <si>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</si>
  <si>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</si>
  <si>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</si>
  <si>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</si>
  <si>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</si>
  <si>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</si>
  <si>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</si>
  <si>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</si>
  <si>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</si>
  <si>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</si>
  <si>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</si>
  <si>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</si>
  <si>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</si>
  <si>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</si>
  <si>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</si>
  <si>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</si>
  <si>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</si>
  <si>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</si>
  <si>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</si>
  <si>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</si>
  <si>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</si>
  <si>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</si>
  <si>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</si>
  <si>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</si>
  <si>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</si>
  <si>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</si>
  <si>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</si>
  <si>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</si>
  <si>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</si>
  <si>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</si>
  <si>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</si>
  <si>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</si>
  <si>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</si>
  <si>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</si>
  <si>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</si>
  <si>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</si>
  <si>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</si>
  <si>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</si>
  <si>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</si>
  <si>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</si>
  <si>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</si>
  <si>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</si>
  <si>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</si>
  <si>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</si>
  <si>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</si>
  <si>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</si>
  <si>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</si>
  <si>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</si>
  <si>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</si>
  <si>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</si>
  <si>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</si>
  <si>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</si>
  <si>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</si>
  <si>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Charlotte Tunikaitis</t>
  </si>
  <si>
    <t>905-892-2607 ext 328</t>
  </si>
  <si>
    <t>1-866-670-4020</t>
  </si>
  <si>
    <t>ctunikaitis@pelham.ca</t>
  </si>
  <si>
    <t>www.pelham.ca</t>
  </si>
  <si>
    <t>INDIRECT</t>
  </si>
  <si>
    <t>Teresa Quinlin</t>
  </si>
  <si>
    <t>Trevor Ferguson</t>
  </si>
  <si>
    <t>Deloitte</t>
  </si>
  <si>
    <t>tquinlin@pelham.ca</t>
  </si>
  <si>
    <t>tferguson@deloitte.ca</t>
  </si>
  <si>
    <t>Municipal Modernization</t>
  </si>
  <si>
    <t>Developer contributions</t>
  </si>
  <si>
    <t>Misc Revenues</t>
  </si>
  <si>
    <t>Cemetery Revenues</t>
  </si>
  <si>
    <t>Non-government Grants</t>
  </si>
  <si>
    <t>20200228</t>
  </si>
  <si>
    <t>20200430</t>
  </si>
  <si>
    <t>20200630</t>
  </si>
  <si>
    <t>20200930</t>
  </si>
  <si>
    <t>Transfer from tangible capital asset held for sale</t>
  </si>
  <si>
    <t>Proceeds on disposal of tangible capital assets held for sale</t>
  </si>
  <si>
    <t>OCIF</t>
  </si>
  <si>
    <t>Special Care/Special Dwelling Units</t>
  </si>
  <si>
    <t>Medical and life benefits</t>
  </si>
  <si>
    <t xml:space="preserve">Severances </t>
  </si>
  <si>
    <t>Obligatory Reserves</t>
  </si>
  <si>
    <t>Peninsula West Power Inc</t>
  </si>
  <si>
    <t>Pelham Public Library Board</t>
  </si>
  <si>
    <t>Chief Building Officials Niagara Construction Value Standard</t>
  </si>
  <si>
    <t>PCI (2020)</t>
  </si>
  <si>
    <t>BCI (2020)</t>
  </si>
  <si>
    <t>Program and function areas which have COVID-19 expenses on Schedule 40: General government - Program Support  $390,472 Protection services - Fire $14,797, Protective Inspection and Control $1,060 Transportation services - Roads-Paved $32,742, Transit-Conventional $25,097 Environmental services - Wastewater Collection/Conveyance $28,415, Water Distribution/Transmission $101,313 Recreation and cultural services - Rec. Fac. - All Other $80,315, Libraries $16,750</t>
  </si>
  <si>
    <t>2020 FINANCIAL INFORMATION RETURN</t>
  </si>
  <si>
    <t xml:space="preserve">Central Ontario </t>
  </si>
  <si>
    <t xml:space="preserve">Niagara R </t>
  </si>
  <si>
    <t>18405</t>
  </si>
  <si>
    <t>FIR Schedules Only</t>
  </si>
  <si>
    <t>FIR2020:   Pelham T</t>
  </si>
  <si>
    <t>Asmt Code:   2732</t>
  </si>
  <si>
    <t>MAH Code:   18405</t>
  </si>
  <si>
    <t>for the year ended December 31, 2020</t>
  </si>
  <si>
    <t>0540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</si>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</sst>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2215</v>
      </c>
      <c r="B1" s="1084"/>
      <c r="C1" s="1085" t="s">
        <v>2163</v>
      </c>
      <c r="D1" s="1086"/>
      <c r="E1" s="1086"/>
      <c r="F1" s="1086"/>
      <c r="G1" s="1086"/>
      <c r="H1" s="1086"/>
      <c r="I1" s="1086"/>
      <c r="J1" s="1086"/>
      <c r="K1" s="1086"/>
      <c r="L1" s="1087">
        <v>44511.431012384259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1405</v>
      </c>
      <c r="F5" s="1094" t="s">
        <v>527</v>
      </c>
      <c r="G5" s="1092"/>
      <c r="H5" s="1092"/>
      <c r="I5" s="1095"/>
      <c r="J5" s="1095"/>
      <c r="K5" s="1093" t="s">
        <v>1361</v>
      </c>
      <c r="L5" s="1096" t="s">
        <v>2315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1582</v>
      </c>
      <c r="G6" s="1092"/>
      <c r="H6" s="1092"/>
      <c r="I6" s="1095"/>
      <c r="J6" s="1095"/>
      <c r="K6" s="1093" t="s">
        <v>256</v>
      </c>
      <c r="L6" s="1096" t="s">
        <v>224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2316</v>
      </c>
      <c r="G7" s="1092"/>
      <c r="H7" s="1092"/>
      <c r="I7" s="1095"/>
      <c r="J7" s="1095"/>
      <c r="K7" s="1093" t="s">
        <v>257</v>
      </c>
      <c r="L7" s="1096" t="s">
        <v>2317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1404</v>
      </c>
      <c r="F18" s="1101" t="s">
        <v>1023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216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2274</v>
      </c>
      <c r="F57" s="336"/>
      <c r="G57" s="336" t="s">
        <v>490</v>
      </c>
      <c r="H57" s="1001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1230</v>
      </c>
      <c r="F58" s="336"/>
      <c r="G58" s="336" t="s">
        <v>490</v>
      </c>
      <c r="H58" s="1001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812</v>
      </c>
      <c r="F59" s="336"/>
      <c r="G59" s="336" t="s">
        <v>490</v>
      </c>
      <c r="H59" s="1001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490</v>
      </c>
      <c r="H60" s="1001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811</v>
      </c>
      <c r="F61" s="336"/>
      <c r="G61" s="336" t="s">
        <v>490</v>
      </c>
      <c r="H61" s="1001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293</v>
      </c>
      <c r="F63" s="336"/>
      <c r="G63" s="336" t="s">
        <v>490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490</v>
      </c>
      <c r="H64" s="1001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1880</v>
      </c>
      <c r="F65" s="656"/>
      <c r="G65" s="336" t="s">
        <v>490</v>
      </c>
      <c r="H65" s="1001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490</v>
      </c>
      <c r="H67" s="1001" t="s">
        <v>2287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1814</v>
      </c>
      <c r="F68" s="336"/>
      <c r="G68" s="336" t="s">
        <v>490</v>
      </c>
      <c r="H68" s="1001" t="s">
        <v>2290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2273</v>
      </c>
      <c r="F69" s="336"/>
      <c r="G69" s="336" t="s">
        <v>490</v>
      </c>
      <c r="H69" s="1002">
        <v>44511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1372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1373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411</v>
      </c>
      <c r="F77" s="336"/>
      <c r="G77" s="336" t="s">
        <v>490</v>
      </c>
      <c r="H77" s="356">
        <v>28435457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2169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2167</v>
      </c>
      <c r="F81" s="336"/>
      <c r="G81" s="337"/>
      <c r="H81" s="337" t="s">
        <v>2168</v>
      </c>
      <c r="I81" s="802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2168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2170</v>
      </c>
      <c r="F85" s="336"/>
      <c r="G85" s="337"/>
      <c r="H85" s="337" t="s">
        <v>2168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1579</v>
      </c>
      <c r="I90" s="806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526</v>
      </c>
      <c r="F91" s="493"/>
      <c r="G91" s="337" t="s">
        <v>964</v>
      </c>
      <c r="H91" s="494">
        <v>7287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964</v>
      </c>
      <c r="H92" s="494">
        <v>17110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706</v>
      </c>
      <c r="F93" s="493"/>
      <c r="G93" s="337" t="s">
        <v>964</v>
      </c>
      <c r="H93" s="494">
        <v>1240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2216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44511.431012384259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2319</v>
      </c>
      <c r="D3" s="1107"/>
      <c r="E3" s="1105"/>
      <c r="F3" s="1107"/>
      <c r="G3" s="1108"/>
      <c r="H3" s="1107"/>
      <c r="I3" s="1105"/>
      <c r="J3" s="1105"/>
      <c r="K3" s="1109" t="s">
        <v>1185</v>
      </c>
      <c r="L3" s="1104"/>
    </row>
    <row r="4" spans="1:13" s="430" customFormat="1" ht="15" customHeight="1" x14ac:dyDescent="0.2">
      <c r="A4" s="92"/>
      <c r="B4" s="1110"/>
      <c r="C4" s="1111" t="s">
        <v>2320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2321</v>
      </c>
      <c r="D5" s="1113"/>
      <c r="E5" s="1113"/>
      <c r="F5" s="1113"/>
      <c r="G5" s="1113"/>
      <c r="H5" s="1113"/>
      <c r="I5" s="1114"/>
      <c r="J5" s="1114"/>
      <c r="K5" s="1117" t="s">
        <v>2322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1443</v>
      </c>
      <c r="F11" s="110"/>
      <c r="G11" s="148"/>
      <c r="H11" s="110"/>
      <c r="I11" s="111"/>
      <c r="J11" s="147" t="s">
        <v>490</v>
      </c>
      <c r="K11" s="239">
        <v>15353472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1377</v>
      </c>
      <c r="F13" s="110"/>
      <c r="G13" s="148"/>
      <c r="H13" s="110"/>
      <c r="I13" s="111"/>
      <c r="J13" s="147" t="s">
        <v>490</v>
      </c>
      <c r="K13" s="239">
        <v>302119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979</v>
      </c>
      <c r="J15" s="112"/>
      <c r="K15" s="239">
        <v>15655591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2078</v>
      </c>
      <c r="F17" s="109"/>
      <c r="G17" s="141"/>
      <c r="H17" s="109"/>
      <c r="I17" s="111"/>
      <c r="J17" s="787" t="s">
        <v>964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490</v>
      </c>
      <c r="K19" s="496">
        <v>41100</v>
      </c>
      <c r="L19" s="141"/>
    </row>
    <row r="20" spans="1:12" s="894" customFormat="1" ht="11.25" customHeight="1" x14ac:dyDescent="0.2">
      <c r="A20" s="138"/>
      <c r="B20" s="141"/>
      <c r="C20" s="1064" t="s">
        <v>2164</v>
      </c>
      <c r="D20" s="721"/>
      <c r="E20" s="150" t="s">
        <v>2185</v>
      </c>
      <c r="F20" s="109"/>
      <c r="G20" s="141"/>
      <c r="H20" s="109"/>
      <c r="I20" s="111"/>
      <c r="J20" s="485" t="s">
        <v>964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2259</v>
      </c>
      <c r="D21" s="1074"/>
      <c r="E21" s="1078" t="s">
        <v>2275</v>
      </c>
      <c r="F21" s="1075"/>
      <c r="G21" s="1074"/>
      <c r="H21" s="1075"/>
      <c r="I21" s="1076"/>
      <c r="J21" s="485" t="s">
        <v>964</v>
      </c>
      <c r="K21" s="1068">
        <v>1640500</v>
      </c>
      <c r="L21" s="141"/>
    </row>
    <row r="22" spans="1:12" s="894" customFormat="1" ht="11.25" customHeight="1" x14ac:dyDescent="0.2">
      <c r="A22" s="138"/>
      <c r="B22" s="141"/>
      <c r="C22" s="1067" t="s">
        <v>2260</v>
      </c>
      <c r="D22" s="1074"/>
      <c r="E22" s="1078" t="s">
        <v>2276</v>
      </c>
      <c r="F22" s="1075"/>
      <c r="G22" s="1074"/>
      <c r="H22" s="1075"/>
      <c r="I22" s="1076"/>
      <c r="J22" s="485" t="s">
        <v>964</v>
      </c>
      <c r="K22" s="1068">
        <v>18334</v>
      </c>
      <c r="L22" s="141"/>
    </row>
    <row r="23" spans="1:12" s="894" customFormat="1" ht="11.25" customHeight="1" x14ac:dyDescent="0.2">
      <c r="A23" s="138"/>
      <c r="B23" s="141"/>
      <c r="C23" s="1067" t="s">
        <v>2261</v>
      </c>
      <c r="D23" s="1074"/>
      <c r="E23" s="1078" t="s">
        <v>2262</v>
      </c>
      <c r="F23" s="1075"/>
      <c r="G23" s="1074"/>
      <c r="H23" s="1075"/>
      <c r="I23" s="1076"/>
      <c r="J23" s="485" t="s">
        <v>964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1684</v>
      </c>
      <c r="F24" s="588" t="s">
        <v>964</v>
      </c>
      <c r="G24" s="897" t="s">
        <v>2292</v>
      </c>
      <c r="H24" s="109" t="s">
        <v>311</v>
      </c>
      <c r="I24" s="111"/>
      <c r="J24" s="147" t="s">
        <v>490</v>
      </c>
      <c r="K24" s="157">
        <v>54382</v>
      </c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1684</v>
      </c>
      <c r="F25" s="588" t="s">
        <v>964</v>
      </c>
      <c r="G25" s="808" t="s">
        <v>964</v>
      </c>
      <c r="H25" s="109" t="s">
        <v>311</v>
      </c>
      <c r="I25" s="111"/>
      <c r="J25" s="147" t="s">
        <v>490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1684</v>
      </c>
      <c r="F26" s="588" t="s">
        <v>964</v>
      </c>
      <c r="G26" s="808" t="s">
        <v>964</v>
      </c>
      <c r="H26" s="109" t="s">
        <v>311</v>
      </c>
      <c r="I26" s="111"/>
      <c r="J26" s="147" t="s">
        <v>490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964</v>
      </c>
      <c r="G27" s="808" t="s">
        <v>964</v>
      </c>
      <c r="H27" s="109" t="s">
        <v>311</v>
      </c>
      <c r="I27" s="111"/>
      <c r="J27" s="147" t="s">
        <v>490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979</v>
      </c>
      <c r="J28" s="151" t="s">
        <v>490</v>
      </c>
      <c r="K28" s="239">
        <v>1754316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214</v>
      </c>
      <c r="F30" s="179"/>
      <c r="G30" s="180"/>
      <c r="H30" s="179"/>
      <c r="I30" s="111"/>
      <c r="J30" s="147" t="s">
        <v>490</v>
      </c>
      <c r="K30" s="239">
        <v>320692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490</v>
      </c>
      <c r="K31" s="239">
        <v>370840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62956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490</v>
      </c>
      <c r="K33" s="709">
        <v>21250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1900</v>
      </c>
      <c r="F34" s="109"/>
      <c r="G34" s="141"/>
      <c r="H34" s="109"/>
      <c r="I34" s="111"/>
      <c r="J34" s="485" t="s">
        <v>964</v>
      </c>
      <c r="K34" s="709">
        <v>104133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2266</v>
      </c>
      <c r="F35" s="109"/>
      <c r="G35" s="141"/>
      <c r="H35" s="109"/>
      <c r="I35" s="111"/>
      <c r="J35" s="485" t="s">
        <v>964</v>
      </c>
      <c r="K35" s="1232">
        <v>1395208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979</v>
      </c>
      <c r="J36" s="151" t="s">
        <v>490</v>
      </c>
      <c r="K36" s="239">
        <v>2275079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24</v>
      </c>
      <c r="F38" s="505"/>
      <c r="G38" s="646"/>
      <c r="H38" s="505"/>
      <c r="I38" s="465"/>
      <c r="J38" s="497"/>
      <c r="K38" s="647">
        <v>50000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789</v>
      </c>
      <c r="F40" s="219"/>
      <c r="G40" s="220"/>
      <c r="H40" s="219"/>
      <c r="I40" s="111"/>
      <c r="J40" s="147" t="s">
        <v>490</v>
      </c>
      <c r="K40" s="239">
        <v>31495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858</v>
      </c>
      <c r="F42" s="219"/>
      <c r="G42" s="220"/>
      <c r="H42" s="219"/>
      <c r="I42" s="111"/>
      <c r="J42" s="147" t="s">
        <v>490</v>
      </c>
      <c r="K42" s="239">
        <v>5882012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1291</v>
      </c>
      <c r="F46" s="109"/>
      <c r="G46" s="141"/>
      <c r="H46" s="109"/>
      <c r="I46" s="111"/>
      <c r="J46" s="147" t="s">
        <v>490</v>
      </c>
      <c r="K46" s="156">
        <v>628452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852</v>
      </c>
      <c r="F47" s="109"/>
      <c r="G47" s="141"/>
      <c r="H47" s="109"/>
      <c r="I47" s="111"/>
      <c r="J47" s="147" t="s">
        <v>490</v>
      </c>
      <c r="K47" s="156">
        <v>669147</v>
      </c>
      <c r="L47" s="141"/>
    </row>
    <row r="48" spans="1:12" s="3" customFormat="1" ht="12" customHeight="1" x14ac:dyDescent="0.2">
      <c r="A48" s="138"/>
      <c r="B48" s="141"/>
      <c r="C48" s="108" t="s">
        <v>1850</v>
      </c>
      <c r="D48" s="141"/>
      <c r="E48" s="218" t="s">
        <v>1848</v>
      </c>
      <c r="F48" s="109"/>
      <c r="G48" s="141"/>
      <c r="H48" s="109"/>
      <c r="I48" s="111"/>
      <c r="J48" s="147" t="s">
        <v>490</v>
      </c>
      <c r="K48" s="156">
        <v>48836</v>
      </c>
      <c r="L48" s="141"/>
    </row>
    <row r="49" spans="1:12" s="3" customFormat="1" ht="12" customHeight="1" x14ac:dyDescent="0.2">
      <c r="A49" s="138"/>
      <c r="B49" s="141"/>
      <c r="C49" s="108" t="s">
        <v>1851</v>
      </c>
      <c r="D49" s="141"/>
      <c r="E49" s="218" t="s">
        <v>1849</v>
      </c>
      <c r="F49" s="109"/>
      <c r="G49" s="141"/>
      <c r="H49" s="109"/>
      <c r="I49" s="111"/>
      <c r="J49" s="147" t="s">
        <v>490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1684</v>
      </c>
      <c r="F50" s="588" t="s">
        <v>964</v>
      </c>
      <c r="G50" s="808" t="s">
        <v>964</v>
      </c>
      <c r="H50" s="109" t="s">
        <v>311</v>
      </c>
      <c r="I50" s="111"/>
      <c r="J50" s="151" t="s">
        <v>490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979</v>
      </c>
      <c r="J51" s="147" t="s">
        <v>490</v>
      </c>
      <c r="K51" s="239">
        <v>1346435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1408</v>
      </c>
      <c r="D53" s="141"/>
      <c r="E53" s="218" t="s">
        <v>1140</v>
      </c>
      <c r="F53" s="109"/>
      <c r="G53" s="141"/>
      <c r="H53" s="109"/>
      <c r="I53" s="111"/>
      <c r="J53" s="147" t="s">
        <v>490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205</v>
      </c>
      <c r="F54" s="109"/>
      <c r="G54" s="141"/>
      <c r="H54" s="109"/>
      <c r="I54" s="111"/>
      <c r="J54" s="147" t="s">
        <v>490</v>
      </c>
      <c r="K54" s="156">
        <v>24701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1557</v>
      </c>
      <c r="F55" s="109"/>
      <c r="G55" s="141"/>
      <c r="H55" s="109"/>
      <c r="I55" s="111"/>
      <c r="J55" s="147" t="s">
        <v>490</v>
      </c>
      <c r="K55" s="156">
        <v>231419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964</v>
      </c>
      <c r="G56" s="808" t="s">
        <v>964</v>
      </c>
      <c r="H56" s="109" t="s">
        <v>311</v>
      </c>
      <c r="I56" s="111"/>
      <c r="J56" s="532" t="s">
        <v>490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979</v>
      </c>
      <c r="J57" s="151" t="s">
        <v>490</v>
      </c>
      <c r="K57" s="239">
        <v>256120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490</v>
      </c>
      <c r="K60" s="156">
        <v>16161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1782</v>
      </c>
      <c r="F61" s="179"/>
      <c r="G61" s="180"/>
      <c r="H61" s="179"/>
      <c r="I61" s="111"/>
      <c r="J61" s="147" t="s">
        <v>490</v>
      </c>
      <c r="K61" s="156">
        <v>56294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1215</v>
      </c>
      <c r="F62" s="179"/>
      <c r="G62" s="180"/>
      <c r="H62" s="179"/>
      <c r="I62" s="111"/>
      <c r="J62" s="147" t="s">
        <v>490</v>
      </c>
      <c r="K62" s="156">
        <v>6394140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1901</v>
      </c>
      <c r="F63" s="179"/>
      <c r="G63" s="180"/>
      <c r="H63" s="179"/>
      <c r="I63" s="111"/>
      <c r="J63" s="147" t="s">
        <v>490</v>
      </c>
      <c r="K63" s="239">
        <v>2057716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1902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964</v>
      </c>
      <c r="G65" s="807" t="s">
        <v>2293</v>
      </c>
      <c r="H65" s="461" t="s">
        <v>311</v>
      </c>
      <c r="I65" s="465"/>
      <c r="J65" s="497" t="s">
        <v>490</v>
      </c>
      <c r="K65" s="496">
        <v>25500</v>
      </c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1616</v>
      </c>
      <c r="F66" s="499"/>
      <c r="G66" s="506"/>
      <c r="H66" s="499"/>
      <c r="I66" s="465"/>
      <c r="J66" s="497" t="s">
        <v>490</v>
      </c>
      <c r="K66" s="496">
        <v>299558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490</v>
      </c>
      <c r="K67" s="647">
        <v>4092908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490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937</v>
      </c>
      <c r="F69" s="109"/>
      <c r="G69" s="141"/>
      <c r="H69" s="109"/>
      <c r="I69" s="111"/>
      <c r="J69" s="447" t="s">
        <v>490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1459</v>
      </c>
      <c r="F70" s="109"/>
      <c r="G70" s="141"/>
      <c r="H70" s="109"/>
      <c r="I70" s="111"/>
      <c r="J70" s="147" t="s">
        <v>490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490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1684</v>
      </c>
      <c r="F72" s="588" t="s">
        <v>964</v>
      </c>
      <c r="G72" s="808" t="s">
        <v>2294</v>
      </c>
      <c r="H72" s="109" t="s">
        <v>311</v>
      </c>
      <c r="I72" s="111"/>
      <c r="J72" s="147" t="s">
        <v>490</v>
      </c>
      <c r="K72" s="156">
        <v>97823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1684</v>
      </c>
      <c r="F73" s="588" t="s">
        <v>964</v>
      </c>
      <c r="G73" s="808" t="s">
        <v>2295</v>
      </c>
      <c r="H73" s="109" t="s">
        <v>311</v>
      </c>
      <c r="I73" s="111"/>
      <c r="J73" s="147" t="s">
        <v>490</v>
      </c>
      <c r="K73" s="156">
        <v>87986</v>
      </c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1684</v>
      </c>
      <c r="F74" s="588" t="s">
        <v>964</v>
      </c>
      <c r="G74" s="808" t="s">
        <v>2296</v>
      </c>
      <c r="H74" s="109" t="s">
        <v>311</v>
      </c>
      <c r="I74" s="111"/>
      <c r="J74" s="147" t="s">
        <v>490</v>
      </c>
      <c r="K74" s="156">
        <v>16259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1684</v>
      </c>
      <c r="F75" s="588" t="s">
        <v>964</v>
      </c>
      <c r="G75" s="808" t="s">
        <v>964</v>
      </c>
      <c r="H75" s="109" t="s">
        <v>311</v>
      </c>
      <c r="I75" s="111"/>
      <c r="J75" s="147" t="s">
        <v>490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1684</v>
      </c>
      <c r="F76" s="588" t="s">
        <v>964</v>
      </c>
      <c r="G76" s="808" t="s">
        <v>964</v>
      </c>
      <c r="H76" s="109" t="s">
        <v>311</v>
      </c>
      <c r="I76" s="111"/>
      <c r="J76" s="147" t="s">
        <v>490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1684</v>
      </c>
      <c r="F77" s="588" t="s">
        <v>964</v>
      </c>
      <c r="G77" s="808" t="s">
        <v>964</v>
      </c>
      <c r="H77" s="109" t="s">
        <v>311</v>
      </c>
      <c r="I77" s="111"/>
      <c r="J77" s="147" t="s">
        <v>490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1684</v>
      </c>
      <c r="F78" s="588" t="s">
        <v>964</v>
      </c>
      <c r="G78" s="808" t="s">
        <v>964</v>
      </c>
      <c r="H78" s="109" t="s">
        <v>311</v>
      </c>
      <c r="I78" s="111"/>
      <c r="J78" s="147" t="s">
        <v>490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1684</v>
      </c>
      <c r="F79" s="588" t="s">
        <v>964</v>
      </c>
      <c r="G79" s="808" t="s">
        <v>964</v>
      </c>
      <c r="H79" s="109" t="s">
        <v>311</v>
      </c>
      <c r="I79" s="111"/>
      <c r="J79" s="147" t="s">
        <v>490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964</v>
      </c>
      <c r="G80" s="808" t="s">
        <v>964</v>
      </c>
      <c r="H80" s="109" t="s">
        <v>311</v>
      </c>
      <c r="I80" s="111"/>
      <c r="J80" s="147" t="s">
        <v>490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979</v>
      </c>
      <c r="J81" s="151" t="s">
        <v>490</v>
      </c>
      <c r="K81" s="239">
        <v>13144345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215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2183</v>
      </c>
      <c r="D85" s="721"/>
      <c r="E85" s="218" t="s">
        <v>2182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1783</v>
      </c>
      <c r="F87" s="109"/>
      <c r="G87" s="141"/>
      <c r="H87" s="109"/>
      <c r="I87" s="111"/>
      <c r="J87" s="485" t="s">
        <v>964</v>
      </c>
      <c r="K87" s="156">
        <v>99113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40494506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1699</v>
      </c>
      <c r="F94" s="109"/>
      <c r="G94" s="141"/>
      <c r="H94" s="109"/>
      <c r="I94" s="111"/>
      <c r="J94" s="532" t="s">
        <v>490</v>
      </c>
      <c r="K94" s="238">
        <v>40494506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1700</v>
      </c>
      <c r="F95" s="109"/>
      <c r="G95" s="141"/>
      <c r="H95" s="109"/>
      <c r="I95" s="111"/>
      <c r="J95" s="532" t="s">
        <v>490</v>
      </c>
      <c r="K95" s="239">
        <v>24251805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964</v>
      </c>
      <c r="G96" s="808" t="s">
        <v>964</v>
      </c>
      <c r="H96" s="109" t="s">
        <v>311</v>
      </c>
      <c r="I96" s="111"/>
      <c r="J96" s="532" t="s">
        <v>490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350</v>
      </c>
      <c r="F97" s="588" t="s">
        <v>964</v>
      </c>
      <c r="G97" s="808" t="s">
        <v>964</v>
      </c>
      <c r="H97" s="109" t="s">
        <v>311</v>
      </c>
      <c r="I97" s="111"/>
      <c r="J97" s="532" t="s">
        <v>490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490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490</v>
      </c>
      <c r="K99" s="239">
        <v>16242701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490</v>
      </c>
      <c r="K101" s="882">
        <v>100201406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1878</v>
      </c>
      <c r="F102" s="109"/>
      <c r="G102" s="141"/>
      <c r="H102" s="109"/>
      <c r="I102" s="111"/>
      <c r="J102" s="147" t="s">
        <v>490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1879</v>
      </c>
      <c r="F103" s="109"/>
      <c r="G103" s="141"/>
      <c r="H103" s="109"/>
      <c r="I103" s="111"/>
      <c r="J103" s="147" t="s">
        <v>490</v>
      </c>
      <c r="K103" s="239">
        <v>100201406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2192</v>
      </c>
      <c r="F104" s="109"/>
      <c r="G104" s="141"/>
      <c r="H104" s="109"/>
      <c r="I104" s="111"/>
      <c r="J104" s="147" t="s">
        <v>490</v>
      </c>
      <c r="K104" s="1068">
        <v>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2253</v>
      </c>
      <c r="F105" s="109"/>
      <c r="G105" s="141"/>
      <c r="H105" s="109"/>
      <c r="I105" s="111"/>
      <c r="J105" s="532" t="s">
        <v>490</v>
      </c>
      <c r="K105" s="1081">
        <v>116444107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1352</v>
      </c>
      <c r="F110" s="109"/>
      <c r="G110" s="148"/>
      <c r="H110" s="110"/>
      <c r="I110" s="111"/>
      <c r="J110" s="147" t="s">
        <v>490</v>
      </c>
      <c r="K110" s="882">
        <v>5393644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>
        <v>99113</v>
      </c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2089</v>
      </c>
      <c r="F113" s="588" t="s">
        <v>964</v>
      </c>
      <c r="G113" s="808" t="s">
        <v>964</v>
      </c>
      <c r="H113" s="109" t="s">
        <v>311</v>
      </c>
      <c r="I113" s="111"/>
      <c r="J113" s="485" t="s">
        <v>964</v>
      </c>
      <c r="K113" s="156">
        <v>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269</v>
      </c>
      <c r="F115" s="109"/>
      <c r="G115" s="148"/>
      <c r="H115" s="110"/>
      <c r="I115" s="111"/>
      <c r="J115" s="485" t="s">
        <v>964</v>
      </c>
      <c r="K115" s="239">
        <v>5492757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1892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1889</v>
      </c>
      <c r="F120" s="109"/>
      <c r="G120" s="141"/>
      <c r="H120" s="109"/>
      <c r="I120" s="111"/>
      <c r="J120" s="485" t="s">
        <v>964</v>
      </c>
      <c r="K120" s="156">
        <v>104133</v>
      </c>
      <c r="L120" s="141"/>
    </row>
    <row r="121" spans="1:12" s="3" customFormat="1" ht="12" customHeight="1" x14ac:dyDescent="0.2">
      <c r="A121" s="138"/>
      <c r="B121" s="148"/>
      <c r="C121" s="108" t="s">
        <v>1888</v>
      </c>
      <c r="D121" s="141"/>
      <c r="E121" s="109" t="s">
        <v>1891</v>
      </c>
      <c r="F121" s="109"/>
      <c r="G121" s="141"/>
      <c r="H121" s="109"/>
      <c r="I121" s="111"/>
      <c r="J121" s="485" t="s">
        <v>964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1603</v>
      </c>
      <c r="F122" s="109"/>
      <c r="G122" s="141"/>
      <c r="H122" s="109"/>
      <c r="I122" s="111"/>
      <c r="J122" s="447" t="s">
        <v>490</v>
      </c>
      <c r="K122" s="239">
        <v>104133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376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378</v>
      </c>
      <c r="F129" s="109"/>
      <c r="G129" s="141"/>
      <c r="H129" s="109"/>
      <c r="I129" s="111"/>
      <c r="J129" s="447" t="s">
        <v>490</v>
      </c>
      <c r="K129" s="156">
        <v>1395208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209</v>
      </c>
      <c r="F130" s="109"/>
      <c r="G130" s="141"/>
      <c r="H130" s="109"/>
      <c r="I130" s="111"/>
      <c r="J130" s="447" t="s">
        <v>490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490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358</v>
      </c>
      <c r="F132" s="109"/>
      <c r="G132" s="141"/>
      <c r="H132" s="109"/>
      <c r="I132" s="111"/>
      <c r="J132" s="447" t="s">
        <v>490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2076</v>
      </c>
      <c r="D135" s="141"/>
      <c r="E135" s="109" t="s">
        <v>2072</v>
      </c>
      <c r="F135" s="745"/>
      <c r="G135" s="763"/>
      <c r="H135" s="745"/>
      <c r="I135" s="781"/>
      <c r="J135" s="759" t="s">
        <v>490</v>
      </c>
      <c r="K135" s="788">
        <v>0</v>
      </c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2073</v>
      </c>
      <c r="F136" s="786" t="s">
        <v>964</v>
      </c>
      <c r="G136" s="898" t="s">
        <v>964</v>
      </c>
      <c r="H136" s="745" t="s">
        <v>311</v>
      </c>
      <c r="I136" s="781"/>
      <c r="J136" s="787" t="s">
        <v>964</v>
      </c>
      <c r="K136" s="788">
        <v>0</v>
      </c>
      <c r="L136" s="141"/>
    </row>
    <row r="137" spans="1:12" s="894" customFormat="1" ht="12.75" customHeight="1" x14ac:dyDescent="0.2">
      <c r="A137" s="138"/>
      <c r="B137" s="148"/>
      <c r="C137" s="1067" t="s">
        <v>2211</v>
      </c>
      <c r="D137" s="141"/>
      <c r="E137" s="1075" t="s">
        <v>2213</v>
      </c>
      <c r="F137" s="745"/>
      <c r="G137" s="763"/>
      <c r="H137" s="745"/>
      <c r="I137" s="781"/>
      <c r="J137" s="787" t="s">
        <v>964</v>
      </c>
      <c r="K137" s="1221">
        <v>0</v>
      </c>
      <c r="L137" s="141"/>
    </row>
    <row r="138" spans="1:12" s="894" customFormat="1" ht="12" customHeight="1" x14ac:dyDescent="0.2">
      <c r="A138" s="138"/>
      <c r="B138" s="148"/>
      <c r="C138" s="1067" t="s">
        <v>2212</v>
      </c>
      <c r="D138" s="141"/>
      <c r="E138" s="1075" t="s">
        <v>2214</v>
      </c>
      <c r="F138" s="745"/>
      <c r="G138" s="763"/>
      <c r="H138" s="745"/>
      <c r="I138" s="781"/>
      <c r="J138" s="787" t="s">
        <v>964</v>
      </c>
      <c r="K138" s="1221">
        <v>0</v>
      </c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351</v>
      </c>
      <c r="F141" s="109"/>
      <c r="G141" s="141"/>
      <c r="H141" s="109"/>
      <c r="I141" s="111"/>
      <c r="J141" s="447" t="s">
        <v>490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352</v>
      </c>
      <c r="F142" s="109"/>
      <c r="G142" s="141"/>
      <c r="H142" s="109"/>
      <c r="I142" s="111"/>
      <c r="J142" s="447" t="s">
        <v>490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353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354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207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229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230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231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232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233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2074</v>
      </c>
      <c r="D152" s="141"/>
      <c r="E152" s="109" t="s">
        <v>2080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2081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2075</v>
      </c>
      <c r="D155" s="141"/>
      <c r="E155" s="109" t="s">
        <v>2082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2193</v>
      </c>
      <c r="D156" s="1074"/>
      <c r="E156" s="1075" t="s">
        <v>2264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2194</v>
      </c>
      <c r="D157" s="1074"/>
      <c r="E157" s="1075" t="s">
        <v>2265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2195</v>
      </c>
      <c r="D158" s="1074"/>
      <c r="E158" s="1075" t="s">
        <v>2197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2196</v>
      </c>
      <c r="D159" s="1074"/>
      <c r="E159" s="1075" t="s">
        <v>2198</v>
      </c>
      <c r="F159" s="1214" t="s">
        <v>964</v>
      </c>
      <c r="G159" s="1215" t="s">
        <v>964</v>
      </c>
      <c r="H159" s="1075" t="s">
        <v>311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2199</v>
      </c>
      <c r="J160" s="447" t="s">
        <v>490</v>
      </c>
      <c r="K160" s="239">
        <v>1395208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2200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2210</v>
      </c>
      <c r="D163" s="521"/>
      <c r="E163" s="1075"/>
      <c r="F163" s="1074"/>
      <c r="G163" s="1074"/>
      <c r="H163" s="1074"/>
      <c r="I163" s="1076" t="s">
        <v>2267</v>
      </c>
      <c r="J163" s="447" t="s">
        <v>490</v>
      </c>
      <c r="K163" s="239">
        <v>1395208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2217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44511.431012384259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2320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1411</v>
      </c>
      <c r="S4" s="1130"/>
    </row>
    <row r="5" spans="1:19" s="80" customFormat="1" ht="11.1" customHeight="1" x14ac:dyDescent="0.2">
      <c r="A5" s="77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997</v>
      </c>
      <c r="O8" s="9" t="s">
        <v>1728</v>
      </c>
      <c r="P8" s="9" t="s">
        <v>471</v>
      </c>
      <c r="Q8" s="9" t="s">
        <v>472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490</v>
      </c>
      <c r="L11" s="63">
        <v>12684</v>
      </c>
      <c r="M11" s="63"/>
      <c r="N11" s="63">
        <v>0</v>
      </c>
      <c r="O11" s="63">
        <v>22556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490</v>
      </c>
      <c r="L14" s="63">
        <v>0</v>
      </c>
      <c r="M14" s="63">
        <v>0</v>
      </c>
      <c r="N14" s="63">
        <v>0</v>
      </c>
      <c r="O14" s="63">
        <v>25010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490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>
        <v>10100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>
        <v>33077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16570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964</v>
      </c>
      <c r="G23" s="109" t="s">
        <v>311</v>
      </c>
      <c r="H23" s="109"/>
      <c r="I23" s="109"/>
      <c r="J23" s="109"/>
      <c r="K23" s="147" t="s">
        <v>490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490</v>
      </c>
      <c r="L24" s="238">
        <v>43177</v>
      </c>
      <c r="M24" s="238">
        <v>0</v>
      </c>
      <c r="N24" s="238">
        <v>16570</v>
      </c>
      <c r="O24" s="238">
        <v>25010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490</v>
      </c>
      <c r="L26" s="63">
        <v>50091</v>
      </c>
      <c r="M26" s="63">
        <v>48306</v>
      </c>
      <c r="N26" s="63">
        <v>0</v>
      </c>
      <c r="O26" s="63">
        <v>9105</v>
      </c>
      <c r="P26" s="63">
        <v>370840</v>
      </c>
      <c r="Q26" s="63">
        <v>21250</v>
      </c>
      <c r="R26" s="63">
        <v>50000</v>
      </c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490</v>
      </c>
      <c r="L32" s="63">
        <v>106763</v>
      </c>
      <c r="M32" s="63">
        <v>0</v>
      </c>
      <c r="N32" s="63">
        <v>13125</v>
      </c>
      <c r="O32" s="63">
        <v>10860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490</v>
      </c>
      <c r="L36" s="63">
        <v>0</v>
      </c>
      <c r="M36" s="63">
        <v>0</v>
      </c>
      <c r="N36" s="63">
        <v>0</v>
      </c>
      <c r="O36" s="63">
        <v>14467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580</v>
      </c>
      <c r="F37" s="808" t="s">
        <v>964</v>
      </c>
      <c r="G37" s="109" t="s">
        <v>311</v>
      </c>
      <c r="H37" s="109"/>
      <c r="I37" s="109" t="s">
        <v>311</v>
      </c>
      <c r="J37" s="109"/>
      <c r="K37" s="147" t="s">
        <v>490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490</v>
      </c>
      <c r="L38" s="238">
        <v>156854</v>
      </c>
      <c r="M38" s="238">
        <v>48306</v>
      </c>
      <c r="N38" s="238">
        <v>13125</v>
      </c>
      <c r="O38" s="238">
        <v>34432</v>
      </c>
      <c r="P38" s="238">
        <v>370840</v>
      </c>
      <c r="Q38" s="238">
        <v>21250</v>
      </c>
      <c r="R38" s="238">
        <v>50000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>
        <v>0</v>
      </c>
      <c r="M40" s="63">
        <v>0</v>
      </c>
      <c r="N40" s="63">
        <v>0</v>
      </c>
      <c r="O40" s="63">
        <v>2261788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490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490</v>
      </c>
      <c r="L45" s="63">
        <v>0</v>
      </c>
      <c r="M45" s="63">
        <v>0</v>
      </c>
      <c r="N45" s="63">
        <v>0</v>
      </c>
      <c r="O45" s="63">
        <v>3042547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580</v>
      </c>
      <c r="F49" s="808" t="s">
        <v>964</v>
      </c>
      <c r="G49" s="109" t="s">
        <v>311</v>
      </c>
      <c r="H49" s="109"/>
      <c r="I49" s="109" t="s">
        <v>311</v>
      </c>
      <c r="J49" s="109"/>
      <c r="K49" s="147" t="s">
        <v>490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490</v>
      </c>
      <c r="L50" s="238">
        <v>0</v>
      </c>
      <c r="M50" s="238">
        <v>0</v>
      </c>
      <c r="N50" s="238">
        <v>0</v>
      </c>
      <c r="O50" s="238">
        <v>5304335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490</v>
      </c>
      <c r="L56" s="63">
        <v>0</v>
      </c>
      <c r="M56" s="63">
        <v>0</v>
      </c>
      <c r="N56" s="63">
        <v>0</v>
      </c>
      <c r="O56" s="63">
        <v>26163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580</v>
      </c>
      <c r="F57" s="808" t="s">
        <v>964</v>
      </c>
      <c r="G57" s="109" t="s">
        <v>311</v>
      </c>
      <c r="H57" s="109"/>
      <c r="I57" s="109" t="s">
        <v>311</v>
      </c>
      <c r="J57" s="109"/>
      <c r="K57" s="147" t="s">
        <v>490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490</v>
      </c>
      <c r="L58" s="238">
        <v>0</v>
      </c>
      <c r="M58" s="238">
        <v>0</v>
      </c>
      <c r="N58" s="238">
        <v>0</v>
      </c>
      <c r="O58" s="238">
        <v>26163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490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580</v>
      </c>
      <c r="F63" s="808" t="s">
        <v>964</v>
      </c>
      <c r="G63" s="109" t="s">
        <v>311</v>
      </c>
      <c r="H63" s="109"/>
      <c r="I63" s="109" t="s">
        <v>311</v>
      </c>
      <c r="J63" s="109"/>
      <c r="K63" s="147" t="s">
        <v>490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490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580</v>
      </c>
      <c r="F70" s="808" t="s">
        <v>964</v>
      </c>
      <c r="G70" s="109" t="s">
        <v>311</v>
      </c>
      <c r="H70" s="109"/>
      <c r="I70" s="109" t="s">
        <v>311</v>
      </c>
      <c r="J70" s="109"/>
      <c r="K70" s="147" t="s">
        <v>490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580</v>
      </c>
      <c r="F71" s="808" t="s">
        <v>964</v>
      </c>
      <c r="G71" s="109" t="s">
        <v>311</v>
      </c>
      <c r="H71" s="109"/>
      <c r="I71" s="109" t="s">
        <v>311</v>
      </c>
      <c r="J71" s="109"/>
      <c r="K71" s="147" t="s">
        <v>490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490</v>
      </c>
      <c r="L75" s="63">
        <v>0</v>
      </c>
      <c r="M75" s="63">
        <v>0</v>
      </c>
      <c r="N75" s="63">
        <v>0</v>
      </c>
      <c r="O75" s="63">
        <v>4600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490</v>
      </c>
      <c r="L76" s="63">
        <v>42700</v>
      </c>
      <c r="M76" s="63">
        <v>14650</v>
      </c>
      <c r="N76" s="63">
        <v>0</v>
      </c>
      <c r="O76" s="63">
        <v>115422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>
        <v>0</v>
      </c>
      <c r="M78" s="63">
        <v>0</v>
      </c>
      <c r="N78" s="63">
        <v>0</v>
      </c>
      <c r="O78" s="63">
        <v>39957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490</v>
      </c>
      <c r="L79" s="63">
        <v>41388</v>
      </c>
      <c r="M79" s="63">
        <v>0</v>
      </c>
      <c r="N79" s="63">
        <v>0</v>
      </c>
      <c r="O79" s="63">
        <v>7859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490</v>
      </c>
      <c r="L81" s="63">
        <v>0</v>
      </c>
      <c r="M81" s="63">
        <v>0</v>
      </c>
      <c r="N81" s="63">
        <v>1800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580</v>
      </c>
      <c r="F82" s="808" t="s">
        <v>964</v>
      </c>
      <c r="G82" s="109" t="s">
        <v>311</v>
      </c>
      <c r="H82" s="109"/>
      <c r="I82" s="109" t="s">
        <v>311</v>
      </c>
      <c r="J82" s="109"/>
      <c r="K82" s="147" t="s">
        <v>490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490</v>
      </c>
      <c r="L83" s="238">
        <v>84088</v>
      </c>
      <c r="M83" s="238">
        <v>14650</v>
      </c>
      <c r="N83" s="238">
        <v>1800</v>
      </c>
      <c r="O83" s="238">
        <v>167838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490</v>
      </c>
      <c r="L85" s="63">
        <v>0</v>
      </c>
      <c r="M85" s="63">
        <v>0</v>
      </c>
      <c r="N85" s="63">
        <v>0</v>
      </c>
      <c r="O85" s="63">
        <v>301678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490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>
        <v>23889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580</v>
      </c>
      <c r="F90" s="808" t="s">
        <v>964</v>
      </c>
      <c r="G90" s="109" t="s">
        <v>311</v>
      </c>
      <c r="H90" s="109"/>
      <c r="I90" s="109" t="s">
        <v>311</v>
      </c>
      <c r="J90" s="109"/>
      <c r="K90" s="147" t="s">
        <v>490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490</v>
      </c>
      <c r="L91" s="238">
        <v>23889</v>
      </c>
      <c r="M91" s="238">
        <v>0</v>
      </c>
      <c r="N91" s="238">
        <v>0</v>
      </c>
      <c r="O91" s="238">
        <v>301678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580</v>
      </c>
      <c r="F93" s="1022" t="s">
        <v>964</v>
      </c>
      <c r="G93" s="109" t="s">
        <v>311</v>
      </c>
      <c r="H93" s="109"/>
      <c r="I93" s="109" t="s">
        <v>311</v>
      </c>
      <c r="J93" s="109"/>
      <c r="K93" s="147" t="s">
        <v>490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490</v>
      </c>
      <c r="L95" s="259">
        <v>320692</v>
      </c>
      <c r="M95" s="259">
        <v>62956</v>
      </c>
      <c r="N95" s="259">
        <v>31495</v>
      </c>
      <c r="O95" s="259">
        <v>5882012</v>
      </c>
      <c r="P95" s="259">
        <v>370840</v>
      </c>
      <c r="Q95" s="259">
        <v>21250</v>
      </c>
      <c r="R95" s="259">
        <v>50000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2218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44511.431012384259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2157</v>
      </c>
      <c r="F13" s="180"/>
      <c r="G13" s="180"/>
      <c r="H13" s="179"/>
      <c r="I13" s="1037" t="s">
        <v>2158</v>
      </c>
      <c r="J13" s="1037" t="s">
        <v>2158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1584</v>
      </c>
      <c r="F14" s="180"/>
      <c r="G14" s="180"/>
      <c r="H14" s="179"/>
      <c r="I14" s="1037" t="s">
        <v>2158</v>
      </c>
      <c r="J14" s="1037" t="s">
        <v>2158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7" t="s">
        <v>2158</v>
      </c>
      <c r="J15" s="1037" t="s">
        <v>2158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37" t="s">
        <v>2158</v>
      </c>
      <c r="J16" s="1037" t="s">
        <v>2158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1430</v>
      </c>
      <c r="F17" s="180"/>
      <c r="G17" s="180"/>
      <c r="H17" s="179"/>
      <c r="I17" s="1037" t="s">
        <v>2158</v>
      </c>
      <c r="J17" s="1037" t="s">
        <v>2158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580</v>
      </c>
      <c r="F18" s="807" t="s">
        <v>964</v>
      </c>
      <c r="G18" s="459" t="s">
        <v>905</v>
      </c>
      <c r="H18" s="499"/>
      <c r="I18" s="1037" t="s">
        <v>2158</v>
      </c>
      <c r="J18" s="1037" t="s">
        <v>2158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2160</v>
      </c>
      <c r="K21" s="502" t="s">
        <v>575</v>
      </c>
      <c r="L21" s="502" t="s">
        <v>1353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634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1533</v>
      </c>
      <c r="F24" s="506"/>
      <c r="G24" s="506"/>
      <c r="H24" s="499"/>
      <c r="I24" s="649" t="s">
        <v>2161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1021</v>
      </c>
      <c r="F25" s="506"/>
      <c r="G25" s="506"/>
      <c r="H25" s="499"/>
      <c r="I25" s="649" t="s">
        <v>2161</v>
      </c>
      <c r="J25" s="1060" t="s">
        <v>285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2161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603</v>
      </c>
      <c r="F32" s="174"/>
      <c r="G32" s="174"/>
      <c r="H32" s="186"/>
      <c r="I32" s="149"/>
      <c r="J32" s="1037" t="s">
        <v>2158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7" t="s">
        <v>2158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37" t="s">
        <v>2158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37" t="s">
        <v>2158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1120</v>
      </c>
      <c r="F36" s="508"/>
      <c r="G36" s="508"/>
      <c r="H36" s="507"/>
      <c r="I36" s="149"/>
      <c r="J36" s="1037" t="s">
        <v>2158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884</v>
      </c>
      <c r="F37" s="508"/>
      <c r="G37" s="508"/>
      <c r="H37" s="507"/>
      <c r="I37" s="149"/>
      <c r="J37" s="1037" t="s">
        <v>2158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574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7" t="s">
        <v>2158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2158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602</v>
      </c>
      <c r="F45" s="180"/>
      <c r="G45" s="180"/>
      <c r="H45" s="179"/>
      <c r="I45" s="179"/>
      <c r="J45" s="1037" t="s">
        <v>2158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1435</v>
      </c>
      <c r="F46" s="180"/>
      <c r="G46" s="180"/>
      <c r="H46" s="179"/>
      <c r="I46" s="179"/>
      <c r="J46" s="1037" t="s">
        <v>2158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1058</v>
      </c>
      <c r="F47" s="180"/>
      <c r="G47" s="180"/>
      <c r="H47" s="179"/>
      <c r="I47" s="179"/>
      <c r="J47" s="1037" t="s">
        <v>2158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2158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331</v>
      </c>
      <c r="F49" s="180"/>
      <c r="G49" s="180"/>
      <c r="H49" s="179"/>
      <c r="I49" s="179"/>
      <c r="J49" s="1037" t="s">
        <v>2158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1732</v>
      </c>
      <c r="F53" s="180"/>
      <c r="G53" s="180"/>
      <c r="H53" s="179"/>
      <c r="I53" s="179"/>
      <c r="J53" s="1037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2090</v>
      </c>
      <c r="M61" s="215" t="s">
        <v>2090</v>
      </c>
      <c r="N61" s="215" t="s">
        <v>1098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332</v>
      </c>
      <c r="F62" s="141"/>
      <c r="G62" s="141"/>
      <c r="H62" s="109"/>
      <c r="I62" s="109"/>
      <c r="J62" s="1037" t="s">
        <v>2159</v>
      </c>
      <c r="K62" s="69">
        <v>2</v>
      </c>
      <c r="L62" s="1044" t="s">
        <v>2297</v>
      </c>
      <c r="M62" s="1044" t="s">
        <v>2298</v>
      </c>
      <c r="N62" s="69">
        <v>2</v>
      </c>
      <c r="O62" s="1044" t="s">
        <v>2299</v>
      </c>
      <c r="P62" s="1044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971</v>
      </c>
      <c r="F63" s="141"/>
      <c r="G63" s="141"/>
      <c r="H63" s="109"/>
      <c r="I63" s="109"/>
      <c r="J63" s="1037" t="s">
        <v>2159</v>
      </c>
      <c r="K63" s="69">
        <v>2</v>
      </c>
      <c r="L63" s="1044" t="s">
        <v>2297</v>
      </c>
      <c r="M63" s="1044" t="s">
        <v>2298</v>
      </c>
      <c r="N63" s="69">
        <v>2</v>
      </c>
      <c r="O63" s="1044" t="s">
        <v>2299</v>
      </c>
      <c r="P63" s="1044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7" t="s">
        <v>2159</v>
      </c>
      <c r="K64" s="69">
        <v>2</v>
      </c>
      <c r="L64" s="1044" t="s">
        <v>2297</v>
      </c>
      <c r="M64" s="1044" t="s">
        <v>2298</v>
      </c>
      <c r="N64" s="69">
        <v>2</v>
      </c>
      <c r="O64" s="1044" t="s">
        <v>2299</v>
      </c>
      <c r="P64" s="1044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1313</v>
      </c>
      <c r="F65" s="141"/>
      <c r="G65" s="141"/>
      <c r="H65" s="109"/>
      <c r="I65" s="109"/>
      <c r="J65" s="1037" t="s">
        <v>2159</v>
      </c>
      <c r="K65" s="69">
        <v>2</v>
      </c>
      <c r="L65" s="1044" t="s">
        <v>2297</v>
      </c>
      <c r="M65" s="1044" t="s">
        <v>2298</v>
      </c>
      <c r="N65" s="69">
        <v>2</v>
      </c>
      <c r="O65" s="1044" t="s">
        <v>2299</v>
      </c>
      <c r="P65" s="1044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1505</v>
      </c>
      <c r="F66" s="141"/>
      <c r="G66" s="141"/>
      <c r="H66" s="109"/>
      <c r="I66" s="109"/>
      <c r="J66" s="1037" t="s">
        <v>2159</v>
      </c>
      <c r="K66" s="69">
        <v>2</v>
      </c>
      <c r="L66" s="1044" t="s">
        <v>2297</v>
      </c>
      <c r="M66" s="1044" t="s">
        <v>2298</v>
      </c>
      <c r="N66" s="69">
        <v>2</v>
      </c>
      <c r="O66" s="1044" t="s">
        <v>2299</v>
      </c>
      <c r="P66" s="1044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227</v>
      </c>
      <c r="F67" s="141"/>
      <c r="G67" s="141"/>
      <c r="H67" s="109"/>
      <c r="I67" s="109"/>
      <c r="J67" s="1037" t="s">
        <v>2159</v>
      </c>
      <c r="K67" s="69">
        <v>2</v>
      </c>
      <c r="L67" s="1044" t="s">
        <v>2297</v>
      </c>
      <c r="M67" s="1044" t="s">
        <v>2298</v>
      </c>
      <c r="N67" s="69">
        <v>2</v>
      </c>
      <c r="O67" s="1044" t="s">
        <v>2299</v>
      </c>
      <c r="P67" s="1044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2159</v>
      </c>
      <c r="K68" s="69">
        <v>2</v>
      </c>
      <c r="L68" s="1044" t="s">
        <v>2297</v>
      </c>
      <c r="M68" s="1044" t="s">
        <v>2298</v>
      </c>
      <c r="N68" s="69">
        <v>2</v>
      </c>
      <c r="O68" s="1044" t="s">
        <v>2299</v>
      </c>
      <c r="P68" s="1044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580</v>
      </c>
      <c r="F69" s="808" t="s">
        <v>964</v>
      </c>
      <c r="G69" s="141" t="s">
        <v>1465</v>
      </c>
      <c r="H69" s="109"/>
      <c r="I69" s="109"/>
      <c r="J69" s="1037" t="s">
        <v>2159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2219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44511.431012384259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8"/>
    </row>
    <row r="4" spans="1:23" s="80" customFormat="1" ht="15" customHeight="1" x14ac:dyDescent="0.2">
      <c r="A4" s="519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2859976600</v>
      </c>
      <c r="M11" s="142" t="s">
        <v>1304</v>
      </c>
      <c r="N11" s="216"/>
      <c r="O11" s="216"/>
      <c r="P11" s="246"/>
      <c r="Q11" s="142" t="s">
        <v>490</v>
      </c>
      <c r="R11" s="238">
        <v>14946495</v>
      </c>
      <c r="S11" s="238">
        <v>17721535</v>
      </c>
      <c r="T11" s="238">
        <v>5131790</v>
      </c>
      <c r="U11" s="142"/>
      <c r="V11" s="259">
        <v>37799820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2125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268</v>
      </c>
      <c r="F18" s="816" t="s">
        <v>527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709</v>
      </c>
      <c r="F19" s="159" t="s">
        <v>268</v>
      </c>
      <c r="G19" s="813" t="s">
        <v>491</v>
      </c>
      <c r="H19" s="813" t="s">
        <v>1002</v>
      </c>
      <c r="I19" s="456">
        <v>1</v>
      </c>
      <c r="J19" s="889">
        <v>1</v>
      </c>
      <c r="K19" s="61">
        <v>2555511770</v>
      </c>
      <c r="L19" s="61">
        <v>2555511770</v>
      </c>
      <c r="M19" s="62">
        <v>5.2743900000000003E-3</v>
      </c>
      <c r="N19" s="62">
        <v>6.2536600000000003E-3</v>
      </c>
      <c r="O19" s="62">
        <v>1.5299999999999999E-3</v>
      </c>
      <c r="P19" s="260">
        <v>1.3058050000000002E-2</v>
      </c>
      <c r="Q19" s="252"/>
      <c r="R19" s="155">
        <v>13478766</v>
      </c>
      <c r="S19" s="155">
        <v>15981302</v>
      </c>
      <c r="T19" s="155">
        <v>3909933</v>
      </c>
      <c r="U19" s="142"/>
      <c r="V19" s="243">
        <v>33370001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1277</v>
      </c>
      <c r="D20" s="216"/>
      <c r="E20" s="159" t="s">
        <v>248</v>
      </c>
      <c r="F20" s="159" t="s">
        <v>268</v>
      </c>
      <c r="G20" s="813" t="s">
        <v>343</v>
      </c>
      <c r="H20" s="813" t="s">
        <v>1002</v>
      </c>
      <c r="I20" s="456">
        <v>1.97</v>
      </c>
      <c r="J20" s="889">
        <v>1</v>
      </c>
      <c r="K20" s="61">
        <v>17693000</v>
      </c>
      <c r="L20" s="61">
        <v>17693000</v>
      </c>
      <c r="M20" s="62">
        <v>1.039054E-2</v>
      </c>
      <c r="N20" s="62">
        <v>1.2319709999999999E-2</v>
      </c>
      <c r="O20" s="62">
        <v>1.5299999999999999E-3</v>
      </c>
      <c r="P20" s="260">
        <v>2.4240250000000001E-2</v>
      </c>
      <c r="Q20" s="252"/>
      <c r="R20" s="155">
        <v>183840</v>
      </c>
      <c r="S20" s="155">
        <v>217973</v>
      </c>
      <c r="T20" s="155">
        <v>27070</v>
      </c>
      <c r="U20" s="142"/>
      <c r="V20" s="243">
        <v>428883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1500</v>
      </c>
      <c r="D21" s="216"/>
      <c r="E21" s="159" t="s">
        <v>249</v>
      </c>
      <c r="F21" s="159" t="s">
        <v>268</v>
      </c>
      <c r="G21" s="813" t="s">
        <v>95</v>
      </c>
      <c r="H21" s="813" t="s">
        <v>1002</v>
      </c>
      <c r="I21" s="456">
        <v>1</v>
      </c>
      <c r="J21" s="889">
        <v>1</v>
      </c>
      <c r="K21" s="61">
        <v>544000</v>
      </c>
      <c r="L21" s="61">
        <v>544000</v>
      </c>
      <c r="M21" s="62">
        <v>5.2743900000000003E-3</v>
      </c>
      <c r="N21" s="62">
        <v>6.2536600000000003E-3</v>
      </c>
      <c r="O21" s="62">
        <v>1.5299999999999999E-3</v>
      </c>
      <c r="P21" s="260">
        <v>1.3058050000000002E-2</v>
      </c>
      <c r="Q21" s="252"/>
      <c r="R21" s="155">
        <v>2869</v>
      </c>
      <c r="S21" s="155">
        <v>3402</v>
      </c>
      <c r="T21" s="155">
        <v>832</v>
      </c>
      <c r="U21" s="142"/>
      <c r="V21" s="243">
        <v>7103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976</v>
      </c>
      <c r="D22" s="216"/>
      <c r="E22" s="159" t="s">
        <v>250</v>
      </c>
      <c r="F22" s="159" t="s">
        <v>268</v>
      </c>
      <c r="G22" s="813" t="s">
        <v>1030</v>
      </c>
      <c r="H22" s="813" t="s">
        <v>1002</v>
      </c>
      <c r="I22" s="456">
        <v>0.25</v>
      </c>
      <c r="J22" s="889">
        <v>1</v>
      </c>
      <c r="K22" s="61">
        <v>169321433</v>
      </c>
      <c r="L22" s="61">
        <v>169321433</v>
      </c>
      <c r="M22" s="62">
        <v>1.3186000000000001E-3</v>
      </c>
      <c r="N22" s="62">
        <v>1.5634100000000001E-3</v>
      </c>
      <c r="O22" s="62">
        <v>3.8249999999999997E-4</v>
      </c>
      <c r="P22" s="260">
        <v>3.26451E-3</v>
      </c>
      <c r="Q22" s="252"/>
      <c r="R22" s="155">
        <v>223267</v>
      </c>
      <c r="S22" s="155">
        <v>264719</v>
      </c>
      <c r="T22" s="155">
        <v>64765</v>
      </c>
      <c r="U22" s="142"/>
      <c r="V22" s="243">
        <v>552751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1278</v>
      </c>
      <c r="D23" s="216"/>
      <c r="E23" s="159" t="s">
        <v>251</v>
      </c>
      <c r="F23" s="159" t="s">
        <v>268</v>
      </c>
      <c r="G23" s="813" t="s">
        <v>1414</v>
      </c>
      <c r="H23" s="813" t="s">
        <v>1002</v>
      </c>
      <c r="I23" s="456">
        <v>0.25</v>
      </c>
      <c r="J23" s="889">
        <v>1</v>
      </c>
      <c r="K23" s="61">
        <v>2897100</v>
      </c>
      <c r="L23" s="61">
        <v>2897100</v>
      </c>
      <c r="M23" s="62">
        <v>1.3186000000000001E-3</v>
      </c>
      <c r="N23" s="62">
        <v>1.5634100000000001E-3</v>
      </c>
      <c r="O23" s="62">
        <v>3.8249999999999997E-4</v>
      </c>
      <c r="P23" s="260">
        <v>3.26451E-3</v>
      </c>
      <c r="Q23" s="252"/>
      <c r="R23" s="155">
        <v>3820</v>
      </c>
      <c r="S23" s="155">
        <v>4529</v>
      </c>
      <c r="T23" s="155">
        <v>1108</v>
      </c>
      <c r="U23" s="142"/>
      <c r="V23" s="243">
        <v>9457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1080</v>
      </c>
      <c r="D24" s="216"/>
      <c r="E24" s="159" t="s">
        <v>253</v>
      </c>
      <c r="F24" s="159" t="s">
        <v>268</v>
      </c>
      <c r="G24" s="813" t="s">
        <v>96</v>
      </c>
      <c r="H24" s="813" t="s">
        <v>1002</v>
      </c>
      <c r="I24" s="456">
        <v>1.7349000000000001</v>
      </c>
      <c r="J24" s="889">
        <v>1</v>
      </c>
      <c r="K24" s="61">
        <v>67848360</v>
      </c>
      <c r="L24" s="61">
        <v>67848360</v>
      </c>
      <c r="M24" s="62">
        <v>9.1505400000000004E-3</v>
      </c>
      <c r="N24" s="62">
        <v>1.084947E-2</v>
      </c>
      <c r="O24" s="62">
        <v>9.7999999999999997E-3</v>
      </c>
      <c r="P24" s="260">
        <v>2.9800009999999998E-2</v>
      </c>
      <c r="Q24" s="252"/>
      <c r="R24" s="155">
        <v>620849</v>
      </c>
      <c r="S24" s="155">
        <v>736119</v>
      </c>
      <c r="T24" s="155">
        <v>664914</v>
      </c>
      <c r="U24" s="142"/>
      <c r="V24" s="243">
        <v>2021882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826</v>
      </c>
      <c r="D25" s="216"/>
      <c r="E25" s="159" t="s">
        <v>1308</v>
      </c>
      <c r="F25" s="159" t="s">
        <v>268</v>
      </c>
      <c r="G25" s="813" t="s">
        <v>96</v>
      </c>
      <c r="H25" s="813" t="s">
        <v>1161</v>
      </c>
      <c r="I25" s="456">
        <v>1.7349000000000001</v>
      </c>
      <c r="J25" s="889">
        <v>0.7</v>
      </c>
      <c r="K25" s="61">
        <v>638911</v>
      </c>
      <c r="L25" s="61">
        <v>638911</v>
      </c>
      <c r="M25" s="62">
        <v>6.4053799999999996E-3</v>
      </c>
      <c r="N25" s="62">
        <v>7.5946299999999998E-3</v>
      </c>
      <c r="O25" s="62">
        <v>9.7999999999999997E-3</v>
      </c>
      <c r="P25" s="260">
        <v>2.380001E-2</v>
      </c>
      <c r="Q25" s="252"/>
      <c r="R25" s="155">
        <v>4092</v>
      </c>
      <c r="S25" s="155">
        <v>4852</v>
      </c>
      <c r="T25" s="155">
        <v>6261</v>
      </c>
      <c r="U25" s="142"/>
      <c r="V25" s="243">
        <v>15205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1311</v>
      </c>
      <c r="D26" s="216"/>
      <c r="E26" s="159" t="s">
        <v>1309</v>
      </c>
      <c r="F26" s="159" t="s">
        <v>268</v>
      </c>
      <c r="G26" s="813" t="s">
        <v>96</v>
      </c>
      <c r="H26" s="813" t="s">
        <v>102</v>
      </c>
      <c r="I26" s="456">
        <v>1.7349000000000001</v>
      </c>
      <c r="J26" s="889">
        <v>0.7</v>
      </c>
      <c r="K26" s="61">
        <v>1192000</v>
      </c>
      <c r="L26" s="61">
        <v>1192000</v>
      </c>
      <c r="M26" s="62">
        <v>6.4053799999999996E-3</v>
      </c>
      <c r="N26" s="62">
        <v>7.5946299999999998E-3</v>
      </c>
      <c r="O26" s="62">
        <v>9.7999999999999997E-3</v>
      </c>
      <c r="P26" s="260">
        <v>2.380001E-2</v>
      </c>
      <c r="Q26" s="252"/>
      <c r="R26" s="155">
        <v>7635</v>
      </c>
      <c r="S26" s="155">
        <v>9053</v>
      </c>
      <c r="T26" s="155">
        <v>11682</v>
      </c>
      <c r="U26" s="142"/>
      <c r="V26" s="243">
        <v>28370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831</v>
      </c>
      <c r="D27" s="216"/>
      <c r="E27" s="159" t="s">
        <v>1768</v>
      </c>
      <c r="F27" s="159" t="s">
        <v>268</v>
      </c>
      <c r="G27" s="813" t="s">
        <v>592</v>
      </c>
      <c r="H27" s="813" t="s">
        <v>1002</v>
      </c>
      <c r="I27" s="456">
        <v>1.7349000000000001</v>
      </c>
      <c r="J27" s="889">
        <v>1</v>
      </c>
      <c r="K27" s="61">
        <v>4337426</v>
      </c>
      <c r="L27" s="61">
        <v>4337426</v>
      </c>
      <c r="M27" s="62">
        <v>9.1505400000000004E-3</v>
      </c>
      <c r="N27" s="62">
        <v>1.084947E-2</v>
      </c>
      <c r="O27" s="62">
        <v>9.7999999999999997E-3</v>
      </c>
      <c r="P27" s="260">
        <v>2.9800009999999998E-2</v>
      </c>
      <c r="Q27" s="252"/>
      <c r="R27" s="155">
        <v>39690</v>
      </c>
      <c r="S27" s="155">
        <v>47059</v>
      </c>
      <c r="T27" s="155">
        <v>42507</v>
      </c>
      <c r="U27" s="142"/>
      <c r="V27" s="243">
        <v>129256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1179</v>
      </c>
      <c r="D28" s="216"/>
      <c r="E28" s="159" t="s">
        <v>1003</v>
      </c>
      <c r="F28" s="159" t="s">
        <v>268</v>
      </c>
      <c r="G28" s="813" t="s">
        <v>430</v>
      </c>
      <c r="H28" s="813" t="s">
        <v>1002</v>
      </c>
      <c r="I28" s="456">
        <v>2.63</v>
      </c>
      <c r="J28" s="889">
        <v>1</v>
      </c>
      <c r="K28" s="61">
        <v>3432200</v>
      </c>
      <c r="L28" s="61">
        <v>3432200</v>
      </c>
      <c r="M28" s="62">
        <v>1.3871639999999999E-2</v>
      </c>
      <c r="N28" s="62">
        <v>1.6447130000000001E-2</v>
      </c>
      <c r="O28" s="62">
        <v>1.2500000000000001E-2</v>
      </c>
      <c r="P28" s="260">
        <v>4.2818770000000006E-2</v>
      </c>
      <c r="Q28" s="252"/>
      <c r="R28" s="155">
        <v>47610</v>
      </c>
      <c r="S28" s="155">
        <v>56450</v>
      </c>
      <c r="T28" s="155">
        <v>42903</v>
      </c>
      <c r="U28" s="142"/>
      <c r="V28" s="243">
        <v>146963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187</v>
      </c>
      <c r="D29" s="216"/>
      <c r="E29" s="159" t="s">
        <v>1604</v>
      </c>
      <c r="F29" s="159" t="s">
        <v>268</v>
      </c>
      <c r="G29" s="813" t="s">
        <v>430</v>
      </c>
      <c r="H29" s="813" t="s">
        <v>1592</v>
      </c>
      <c r="I29" s="456">
        <v>2.63</v>
      </c>
      <c r="J29" s="889">
        <v>1</v>
      </c>
      <c r="K29" s="61"/>
      <c r="L29" s="61"/>
      <c r="M29" s="62">
        <v>1.3871639999999999E-2</v>
      </c>
      <c r="N29" s="62">
        <v>1.6447130000000001E-2</v>
      </c>
      <c r="O29" s="62">
        <v>1.2500000000000001E-2</v>
      </c>
      <c r="P29" s="260">
        <v>4.2818770000000006E-2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2323</v>
      </c>
      <c r="D30" s="216"/>
      <c r="E30" s="159" t="s">
        <v>1004</v>
      </c>
      <c r="F30" s="159" t="s">
        <v>268</v>
      </c>
      <c r="G30" s="813" t="s">
        <v>430</v>
      </c>
      <c r="H30" s="813" t="s">
        <v>1161</v>
      </c>
      <c r="I30" s="456">
        <v>2.63</v>
      </c>
      <c r="J30" s="889">
        <v>0.7</v>
      </c>
      <c r="K30" s="61">
        <v>45100</v>
      </c>
      <c r="L30" s="61">
        <v>45100</v>
      </c>
      <c r="M30" s="62">
        <v>9.7101500000000007E-3</v>
      </c>
      <c r="N30" s="62">
        <v>1.1512980000000001E-2</v>
      </c>
      <c r="O30" s="62">
        <v>1.2500000000000001E-2</v>
      </c>
      <c r="P30" s="260">
        <v>3.3723130000000004E-2</v>
      </c>
      <c r="Q30" s="252"/>
      <c r="R30" s="155">
        <v>438</v>
      </c>
      <c r="S30" s="155">
        <v>519</v>
      </c>
      <c r="T30" s="155">
        <v>564</v>
      </c>
      <c r="U30" s="142"/>
      <c r="V30" s="243">
        <v>1521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2324</v>
      </c>
      <c r="D31" s="216"/>
      <c r="E31" s="159" t="s">
        <v>1005</v>
      </c>
      <c r="F31" s="159" t="s">
        <v>268</v>
      </c>
      <c r="G31" s="813" t="s">
        <v>430</v>
      </c>
      <c r="H31" s="813" t="s">
        <v>102</v>
      </c>
      <c r="I31" s="456">
        <v>2.63</v>
      </c>
      <c r="J31" s="889">
        <v>0.7</v>
      </c>
      <c r="K31" s="61">
        <v>101000</v>
      </c>
      <c r="L31" s="61">
        <v>101000</v>
      </c>
      <c r="M31" s="62">
        <v>9.7101500000000007E-3</v>
      </c>
      <c r="N31" s="62">
        <v>1.1512980000000001E-2</v>
      </c>
      <c r="O31" s="62">
        <v>1.2500000000000001E-2</v>
      </c>
      <c r="P31" s="260">
        <v>3.3723130000000004E-2</v>
      </c>
      <c r="Q31" s="252"/>
      <c r="R31" s="155">
        <v>981</v>
      </c>
      <c r="S31" s="155">
        <v>1163</v>
      </c>
      <c r="T31" s="155">
        <v>1263</v>
      </c>
      <c r="U31" s="142"/>
      <c r="V31" s="243">
        <v>3407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1183</v>
      </c>
      <c r="D32" s="216"/>
      <c r="E32" s="159" t="s">
        <v>252</v>
      </c>
      <c r="F32" s="159" t="s">
        <v>268</v>
      </c>
      <c r="G32" s="813" t="s">
        <v>1415</v>
      </c>
      <c r="H32" s="813" t="s">
        <v>1002</v>
      </c>
      <c r="I32" s="456">
        <v>1.7020999999999999</v>
      </c>
      <c r="J32" s="889">
        <v>1</v>
      </c>
      <c r="K32" s="61">
        <v>17467000</v>
      </c>
      <c r="L32" s="61">
        <v>17467000</v>
      </c>
      <c r="M32" s="62">
        <v>8.9775400000000009E-3</v>
      </c>
      <c r="N32" s="62">
        <v>1.064435E-2</v>
      </c>
      <c r="O32" s="62">
        <v>9.7999999999999997E-3</v>
      </c>
      <c r="P32" s="260">
        <v>2.9421890000000003E-2</v>
      </c>
      <c r="Q32" s="252"/>
      <c r="R32" s="155">
        <v>156811</v>
      </c>
      <c r="S32" s="155">
        <v>185925</v>
      </c>
      <c r="T32" s="155">
        <v>171177</v>
      </c>
      <c r="U32" s="142"/>
      <c r="V32" s="243">
        <v>513913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2325</v>
      </c>
      <c r="D33" s="216"/>
      <c r="E33" s="159" t="s">
        <v>2146</v>
      </c>
      <c r="F33" s="159" t="s">
        <v>268</v>
      </c>
      <c r="G33" s="813" t="s">
        <v>96</v>
      </c>
      <c r="H33" s="813" t="s">
        <v>2181</v>
      </c>
      <c r="I33" s="456">
        <v>1.7349000000000001</v>
      </c>
      <c r="J33" s="889">
        <v>1</v>
      </c>
      <c r="K33" s="61">
        <v>4700</v>
      </c>
      <c r="L33" s="61">
        <v>4700</v>
      </c>
      <c r="M33" s="62">
        <v>9.1505400000000004E-3</v>
      </c>
      <c r="N33" s="62">
        <v>1.084947E-2</v>
      </c>
      <c r="O33" s="62">
        <v>2.4499999999999999E-3</v>
      </c>
      <c r="P33" s="260">
        <v>2.2450009999999999E-2</v>
      </c>
      <c r="Q33" s="252"/>
      <c r="R33" s="155">
        <v>43</v>
      </c>
      <c r="S33" s="155">
        <v>51</v>
      </c>
      <c r="T33" s="155">
        <v>12</v>
      </c>
      <c r="U33" s="142"/>
      <c r="V33" s="243">
        <v>106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2326</v>
      </c>
      <c r="D34" s="216"/>
      <c r="E34" s="159" t="s">
        <v>2166</v>
      </c>
      <c r="F34" s="159" t="s">
        <v>268</v>
      </c>
      <c r="G34" s="813" t="s">
        <v>430</v>
      </c>
      <c r="H34" s="813" t="s">
        <v>2181</v>
      </c>
      <c r="I34" s="456">
        <v>2.63</v>
      </c>
      <c r="J34" s="889">
        <v>1</v>
      </c>
      <c r="K34" s="61">
        <v>50000</v>
      </c>
      <c r="L34" s="61">
        <v>50000</v>
      </c>
      <c r="M34" s="62">
        <v>1.3871639999999999E-2</v>
      </c>
      <c r="N34" s="62">
        <v>1.6447130000000001E-2</v>
      </c>
      <c r="O34" s="62">
        <v>2.4499999999999999E-3</v>
      </c>
      <c r="P34" s="260">
        <v>3.2768770000000003E-2</v>
      </c>
      <c r="Q34" s="252"/>
      <c r="R34" s="155">
        <v>694</v>
      </c>
      <c r="S34" s="155">
        <v>822</v>
      </c>
      <c r="T34" s="155">
        <v>123</v>
      </c>
      <c r="U34" s="142"/>
      <c r="V34" s="243">
        <v>1639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1378</v>
      </c>
      <c r="F35" s="159" t="s">
        <v>268</v>
      </c>
      <c r="G35" s="813" t="s">
        <v>1765</v>
      </c>
      <c r="H35" s="813" t="s">
        <v>1002</v>
      </c>
      <c r="I35" s="456">
        <v>2.63</v>
      </c>
      <c r="J35" s="889">
        <v>1</v>
      </c>
      <c r="K35" s="61">
        <v>565800</v>
      </c>
      <c r="L35" s="61">
        <v>565800</v>
      </c>
      <c r="M35" s="62">
        <v>1.3871639999999999E-2</v>
      </c>
      <c r="N35" s="62">
        <v>1.6447130000000001E-2</v>
      </c>
      <c r="O35" s="62">
        <v>1.2500000000000001E-2</v>
      </c>
      <c r="P35" s="260">
        <v>4.2818770000000006E-2</v>
      </c>
      <c r="Q35" s="252"/>
      <c r="R35" s="155">
        <v>7849</v>
      </c>
      <c r="S35" s="155">
        <v>9306</v>
      </c>
      <c r="T35" s="155">
        <v>7073</v>
      </c>
      <c r="U35" s="142"/>
      <c r="V35" s="243">
        <v>24228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647</v>
      </c>
      <c r="D36" s="216"/>
      <c r="E36" s="159" t="s">
        <v>793</v>
      </c>
      <c r="F36" s="159" t="s">
        <v>268</v>
      </c>
      <c r="G36" s="813" t="s">
        <v>36</v>
      </c>
      <c r="H36" s="813" t="s">
        <v>1002</v>
      </c>
      <c r="I36" s="456">
        <v>1.7349000000000001</v>
      </c>
      <c r="J36" s="889">
        <v>1</v>
      </c>
      <c r="K36" s="61">
        <v>9784500</v>
      </c>
      <c r="L36" s="61">
        <v>9784500</v>
      </c>
      <c r="M36" s="62">
        <v>9.1505400000000004E-3</v>
      </c>
      <c r="N36" s="62">
        <v>1.084947E-2</v>
      </c>
      <c r="O36" s="62">
        <v>9.7999999999999997E-3</v>
      </c>
      <c r="P36" s="260">
        <v>2.9800009999999998E-2</v>
      </c>
      <c r="Q36" s="252"/>
      <c r="R36" s="155">
        <v>89533</v>
      </c>
      <c r="S36" s="155">
        <v>106157</v>
      </c>
      <c r="T36" s="155">
        <v>95888</v>
      </c>
      <c r="U36" s="142"/>
      <c r="V36" s="243">
        <v>291578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794</v>
      </c>
      <c r="F37" s="159" t="s">
        <v>268</v>
      </c>
      <c r="G37" s="813" t="s">
        <v>36</v>
      </c>
      <c r="H37" s="813" t="s">
        <v>1161</v>
      </c>
      <c r="I37" s="456">
        <v>1.7349000000000001</v>
      </c>
      <c r="J37" s="889">
        <v>0.7</v>
      </c>
      <c r="K37" s="61">
        <v>54700</v>
      </c>
      <c r="L37" s="61">
        <v>54700</v>
      </c>
      <c r="M37" s="62">
        <v>6.4053799999999996E-3</v>
      </c>
      <c r="N37" s="62">
        <v>7.5946299999999998E-3</v>
      </c>
      <c r="O37" s="62">
        <v>9.7999999999999997E-3</v>
      </c>
      <c r="P37" s="260">
        <v>2.380001E-2</v>
      </c>
      <c r="Q37" s="252"/>
      <c r="R37" s="155">
        <v>350</v>
      </c>
      <c r="S37" s="155">
        <v>415</v>
      </c>
      <c r="T37" s="155">
        <v>536</v>
      </c>
      <c r="U37" s="142"/>
      <c r="V37" s="243">
        <v>1301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1123</v>
      </c>
      <c r="D38" s="216"/>
      <c r="E38" s="159" t="s">
        <v>795</v>
      </c>
      <c r="F38" s="159" t="s">
        <v>268</v>
      </c>
      <c r="G38" s="813" t="s">
        <v>37</v>
      </c>
      <c r="H38" s="813" t="s">
        <v>1002</v>
      </c>
      <c r="I38" s="456">
        <v>1.7349000000000001</v>
      </c>
      <c r="J38" s="889">
        <v>1</v>
      </c>
      <c r="K38" s="61">
        <v>8375100</v>
      </c>
      <c r="L38" s="61">
        <v>8375100</v>
      </c>
      <c r="M38" s="62">
        <v>9.1505400000000004E-3</v>
      </c>
      <c r="N38" s="62">
        <v>1.084947E-2</v>
      </c>
      <c r="O38" s="62">
        <v>9.7999999999999997E-3</v>
      </c>
      <c r="P38" s="260">
        <v>2.9800009999999998E-2</v>
      </c>
      <c r="Q38" s="252"/>
      <c r="R38" s="155">
        <v>76637</v>
      </c>
      <c r="S38" s="155">
        <v>90865</v>
      </c>
      <c r="T38" s="155">
        <v>82076</v>
      </c>
      <c r="U38" s="142"/>
      <c r="V38" s="243">
        <v>249578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123</v>
      </c>
      <c r="D39" s="216"/>
      <c r="E39" s="159" t="s">
        <v>796</v>
      </c>
      <c r="F39" s="159" t="s">
        <v>268</v>
      </c>
      <c r="G39" s="813" t="s">
        <v>37</v>
      </c>
      <c r="H39" s="813" t="s">
        <v>1161</v>
      </c>
      <c r="I39" s="456">
        <v>1.7349000000000001</v>
      </c>
      <c r="J39" s="889">
        <v>0.7</v>
      </c>
      <c r="K39" s="61">
        <v>112500</v>
      </c>
      <c r="L39" s="61">
        <v>112500</v>
      </c>
      <c r="M39" s="62">
        <v>6.4053799999999996E-3</v>
      </c>
      <c r="N39" s="62">
        <v>7.5946299999999998E-3</v>
      </c>
      <c r="O39" s="62">
        <v>9.7999999999999997E-3</v>
      </c>
      <c r="P39" s="260">
        <v>2.380001E-2</v>
      </c>
      <c r="Q39" s="252"/>
      <c r="R39" s="155">
        <v>721</v>
      </c>
      <c r="S39" s="155">
        <v>854</v>
      </c>
      <c r="T39" s="155">
        <v>1103</v>
      </c>
      <c r="U39" s="142"/>
      <c r="V39" s="243">
        <v>2678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964</v>
      </c>
      <c r="D40" s="216"/>
      <c r="E40" s="159"/>
      <c r="F40" s="159"/>
      <c r="G40" s="813" t="s">
        <v>964</v>
      </c>
      <c r="H40" s="813" t="s">
        <v>964</v>
      </c>
      <c r="I40" s="456"/>
      <c r="J40" s="889"/>
      <c r="K40" s="61"/>
      <c r="L40" s="61"/>
      <c r="M40" s="62"/>
      <c r="N40" s="62"/>
      <c r="O40" s="62"/>
      <c r="P40" s="260" t="s">
        <v>964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979</v>
      </c>
      <c r="I41" s="254"/>
      <c r="J41" s="890"/>
      <c r="K41" s="891">
        <v>2859976600</v>
      </c>
      <c r="L41" s="891">
        <v>2859976600</v>
      </c>
      <c r="M41" s="252"/>
      <c r="N41" s="252"/>
      <c r="O41" s="252"/>
      <c r="P41" s="252"/>
      <c r="Q41" s="252"/>
      <c r="R41" s="891">
        <v>14946495</v>
      </c>
      <c r="S41" s="891">
        <v>17721535</v>
      </c>
      <c r="T41" s="891">
        <v>5131790</v>
      </c>
      <c r="U41" s="142"/>
      <c r="V41" s="891">
        <v>37799820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1474BBB0-B45F-4027-BF33-08D1EFB892A0}">
      <formula1>-9999999999999</formula1>
      <formula2>9999999999999</formula2>
    </dataValidation>
    <dataValidation type="list" allowBlank="1" showInputMessage="1" showErrorMessage="1" sqref="E19:E40" xr:uid="{FC14A7C7-FBD0-468C-A798-3D1A7CA9C91A}">
      <formula1>INDEX(RefTaxClasses,0,1)</formula1>
    </dataValidation>
    <dataValidation type="list" allowBlank="1" showInputMessage="1" showErrorMessage="1" sqref="F19:F40" xr:uid="{6CFA6BAA-B975-40B0-83EC-3AA9194B50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2220</v>
      </c>
      <c r="B1" s="835"/>
      <c r="C1" s="431" t="s">
        <v>2163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44511.431012152774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1151</v>
      </c>
      <c r="W3" s="1149"/>
    </row>
    <row r="4" spans="1:23" s="840" customFormat="1" ht="15" customHeight="1" x14ac:dyDescent="0.2">
      <c r="B4" s="1150"/>
      <c r="C4" s="1111" t="s">
        <v>2320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2321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1190</v>
      </c>
      <c r="S10" s="848" t="s">
        <v>1191</v>
      </c>
      <c r="T10" s="848" t="s">
        <v>985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2125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44511.431012384259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2125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2222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44511.431012384259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1151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9" t="s">
        <v>2125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476022</v>
      </c>
      <c r="P16" s="63">
        <v>567881</v>
      </c>
      <c r="Q16" s="63">
        <v>261126</v>
      </c>
      <c r="R16" s="142"/>
      <c r="S16" s="259">
        <v>1305029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15422517</v>
      </c>
      <c r="P19" s="238">
        <v>18289416</v>
      </c>
      <c r="Q19" s="238">
        <v>5392916</v>
      </c>
      <c r="R19" s="142"/>
      <c r="S19" s="259">
        <v>39104849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15422517</v>
      </c>
      <c r="P42" s="259">
        <v>18289416</v>
      </c>
      <c r="Q42" s="259">
        <v>5392916</v>
      </c>
      <c r="R42" s="142"/>
      <c r="S42" s="259">
        <v>39104849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44511.431012384259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2957600</v>
      </c>
      <c r="M11" s="142" t="s">
        <v>1304</v>
      </c>
      <c r="N11" s="216"/>
      <c r="O11" s="216"/>
      <c r="P11" s="246"/>
      <c r="Q11" s="142" t="s">
        <v>490</v>
      </c>
      <c r="R11" s="238">
        <v>27052</v>
      </c>
      <c r="S11" s="238">
        <v>32075</v>
      </c>
      <c r="T11" s="238">
        <v>5</v>
      </c>
      <c r="U11" s="142"/>
      <c r="V11" s="259">
        <v>59132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2126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268</v>
      </c>
      <c r="F18" s="816" t="s">
        <v>527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974</v>
      </c>
      <c r="D19" s="216"/>
      <c r="E19" s="159" t="s">
        <v>265</v>
      </c>
      <c r="F19" s="159" t="s">
        <v>268</v>
      </c>
      <c r="G19" s="813" t="s">
        <v>491</v>
      </c>
      <c r="H19" s="813" t="s">
        <v>433</v>
      </c>
      <c r="I19" s="456">
        <v>1</v>
      </c>
      <c r="J19" s="889">
        <v>1</v>
      </c>
      <c r="K19" s="61">
        <v>3000</v>
      </c>
      <c r="L19" s="61">
        <v>3000</v>
      </c>
      <c r="M19" s="62">
        <v>5.2743900000000003E-3</v>
      </c>
      <c r="N19" s="62">
        <v>6.2536600000000003E-3</v>
      </c>
      <c r="O19" s="62">
        <v>1.5299999999999999E-3</v>
      </c>
      <c r="P19" s="260">
        <v>1.3058050000000002E-2</v>
      </c>
      <c r="Q19" s="252"/>
      <c r="R19" s="155">
        <v>16</v>
      </c>
      <c r="S19" s="155">
        <v>19</v>
      </c>
      <c r="T19" s="155">
        <v>5</v>
      </c>
      <c r="U19" s="142"/>
      <c r="V19" s="243">
        <v>40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1661</v>
      </c>
      <c r="D20" s="216"/>
      <c r="E20" s="159" t="s">
        <v>266</v>
      </c>
      <c r="F20" s="159" t="s">
        <v>268</v>
      </c>
      <c r="G20" s="813" t="s">
        <v>96</v>
      </c>
      <c r="H20" s="813" t="s">
        <v>433</v>
      </c>
      <c r="I20" s="456">
        <v>1.7349000000000001</v>
      </c>
      <c r="J20" s="889">
        <v>1</v>
      </c>
      <c r="K20" s="61">
        <v>905600</v>
      </c>
      <c r="L20" s="61">
        <v>905600</v>
      </c>
      <c r="M20" s="62">
        <v>9.1505400000000004E-3</v>
      </c>
      <c r="N20" s="62">
        <v>1.084947E-2</v>
      </c>
      <c r="O20" s="62"/>
      <c r="P20" s="260">
        <v>2.0000009999999999E-2</v>
      </c>
      <c r="Q20" s="252"/>
      <c r="R20" s="155">
        <v>8287</v>
      </c>
      <c r="S20" s="155">
        <v>9825</v>
      </c>
      <c r="T20" s="155">
        <v>0</v>
      </c>
      <c r="U20" s="142"/>
      <c r="V20" s="243">
        <v>18112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1662</v>
      </c>
      <c r="D21" s="216"/>
      <c r="E21" s="159" t="s">
        <v>1046</v>
      </c>
      <c r="F21" s="159" t="s">
        <v>268</v>
      </c>
      <c r="G21" s="813" t="s">
        <v>96</v>
      </c>
      <c r="H21" s="813" t="s">
        <v>1380</v>
      </c>
      <c r="I21" s="456">
        <v>1.7349000000000001</v>
      </c>
      <c r="J21" s="889">
        <v>1</v>
      </c>
      <c r="K21" s="61">
        <v>2049000</v>
      </c>
      <c r="L21" s="61">
        <v>2049000</v>
      </c>
      <c r="M21" s="62">
        <v>9.1505400000000004E-3</v>
      </c>
      <c r="N21" s="62">
        <v>1.084947E-2</v>
      </c>
      <c r="O21" s="62"/>
      <c r="P21" s="260">
        <v>2.0000009999999999E-2</v>
      </c>
      <c r="Q21" s="252"/>
      <c r="R21" s="155">
        <v>18749</v>
      </c>
      <c r="S21" s="155">
        <v>22231</v>
      </c>
      <c r="T21" s="155">
        <v>0</v>
      </c>
      <c r="U21" s="142"/>
      <c r="V21" s="243">
        <v>40980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62"/>
      <c r="O22" s="62"/>
      <c r="P22" s="260" t="s">
        <v>964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979</v>
      </c>
      <c r="I39" s="254"/>
      <c r="J39" s="890"/>
      <c r="K39" s="891">
        <v>2957600</v>
      </c>
      <c r="L39" s="891">
        <v>2957600</v>
      </c>
      <c r="M39" s="252"/>
      <c r="N39" s="252"/>
      <c r="O39" s="252"/>
      <c r="P39" s="252"/>
      <c r="Q39" s="252"/>
      <c r="R39" s="891">
        <v>27052</v>
      </c>
      <c r="S39" s="891">
        <v>32075</v>
      </c>
      <c r="T39" s="891">
        <v>5</v>
      </c>
      <c r="U39" s="142"/>
      <c r="V39" s="891">
        <v>59132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021FF88-37A2-4308-B3F2-0B2A65F22135}">
      <formula1>-9999999999999</formula1>
      <formula2>9999999999999</formula2>
    </dataValidation>
    <dataValidation type="list" allowBlank="1" showInputMessage="1" showErrorMessage="1" sqref="E19:E38" xr:uid="{CE797034-2969-4B45-A661-D7D97E43420B}">
      <formula1>INDEX(RefPILClasses,0,1)</formula1>
    </dataValidation>
    <dataValidation type="list" allowBlank="1" showInputMessage="1" showErrorMessage="1" sqref="F19:F38" xr:uid="{3F38BED9-D87C-456D-BFF3-C92BE40B6C2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2224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44511.431012384259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2177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2126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2225</v>
      </c>
      <c r="B1" s="1000" t="s">
        <v>2150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44511.431012384259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606</v>
      </c>
      <c r="I15" s="949" t="s">
        <v>1449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787</v>
      </c>
      <c r="O15" s="949" t="s">
        <v>1107</v>
      </c>
      <c r="P15" s="949" t="s">
        <v>1062</v>
      </c>
      <c r="Q15" s="191"/>
      <c r="R15" s="949" t="s">
        <v>1106</v>
      </c>
      <c r="S15" s="949" t="s">
        <v>787</v>
      </c>
      <c r="T15" s="949" t="s">
        <v>2126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2226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44511.431012384259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9" t="s">
        <v>2126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4549</v>
      </c>
      <c r="P12" s="63">
        <v>4325</v>
      </c>
      <c r="Q12" s="63"/>
      <c r="R12" s="142"/>
      <c r="S12" s="259">
        <v>8874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31601</v>
      </c>
      <c r="P15" s="238">
        <v>36400</v>
      </c>
      <c r="Q15" s="238">
        <v>5</v>
      </c>
      <c r="R15" s="142"/>
      <c r="S15" s="259">
        <v>68006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>
        <v>25761</v>
      </c>
      <c r="P32" s="63">
        <v>9550</v>
      </c>
      <c r="Q32" s="63"/>
      <c r="R32" s="142"/>
      <c r="S32" s="259">
        <v>35311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244196</v>
      </c>
      <c r="P33" s="63">
        <v>87458</v>
      </c>
      <c r="Q33" s="63"/>
      <c r="R33" s="142"/>
      <c r="S33" s="259">
        <v>331654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561</v>
      </c>
      <c r="P36" s="63">
        <v>664</v>
      </c>
      <c r="Q36" s="63"/>
      <c r="R36" s="142"/>
      <c r="S36" s="259">
        <v>1225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270518</v>
      </c>
      <c r="P38" s="238">
        <v>97672</v>
      </c>
      <c r="Q38" s="238">
        <v>0</v>
      </c>
      <c r="R38" s="142"/>
      <c r="S38" s="259">
        <v>368190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302119</v>
      </c>
      <c r="P41" s="259">
        <v>134072</v>
      </c>
      <c r="Q41" s="259">
        <v>5</v>
      </c>
      <c r="R41" s="142"/>
      <c r="S41" s="259">
        <v>436196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44511.431012384259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357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0.60802</v>
      </c>
      <c r="T9" s="895">
        <v>9.0699999999999999E-3</v>
      </c>
      <c r="U9" s="895">
        <v>0.35281000000000001</v>
      </c>
      <c r="V9" s="895">
        <v>3.0099999999999998E-2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8" t="s">
        <v>2129</v>
      </c>
      <c r="J11" s="948" t="s">
        <v>1127</v>
      </c>
      <c r="K11" s="948" t="s">
        <v>1127</v>
      </c>
      <c r="L11" s="242"/>
      <c r="M11" s="946"/>
      <c r="N11" s="141"/>
      <c r="O11" s="274" t="s">
        <v>1195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2130</v>
      </c>
      <c r="I12" s="956" t="s">
        <v>2131</v>
      </c>
      <c r="J12" s="949" t="s">
        <v>1424</v>
      </c>
      <c r="K12" s="949" t="s">
        <v>1131</v>
      </c>
      <c r="L12" s="242"/>
      <c r="M12" s="956" t="s">
        <v>1339</v>
      </c>
      <c r="N12" s="141"/>
      <c r="O12" s="27" t="s">
        <v>1106</v>
      </c>
      <c r="P12" s="27" t="s">
        <v>787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357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490</v>
      </c>
      <c r="H15" s="238">
        <v>2555511770</v>
      </c>
      <c r="I15" s="238">
        <v>2555511770</v>
      </c>
      <c r="J15" s="238">
        <v>2555511770</v>
      </c>
      <c r="K15" s="238">
        <v>2555511770</v>
      </c>
      <c r="L15" s="377"/>
      <c r="M15" s="259">
        <v>33370001</v>
      </c>
      <c r="N15" s="276"/>
      <c r="O15" s="238">
        <v>13478766</v>
      </c>
      <c r="P15" s="238">
        <v>15981302</v>
      </c>
      <c r="Q15" s="238">
        <v>3909933</v>
      </c>
      <c r="R15" s="276"/>
      <c r="S15" s="63">
        <v>3190458</v>
      </c>
      <c r="T15" s="63">
        <v>20386</v>
      </c>
      <c r="U15" s="63">
        <v>661964</v>
      </c>
      <c r="V15" s="63">
        <v>37125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490</v>
      </c>
      <c r="H16" s="238">
        <v>18237000</v>
      </c>
      <c r="I16" s="238">
        <v>35399210</v>
      </c>
      <c r="J16" s="238">
        <v>18237000</v>
      </c>
      <c r="K16" s="238">
        <v>35399210</v>
      </c>
      <c r="L16" s="377"/>
      <c r="M16" s="259">
        <v>435986</v>
      </c>
      <c r="N16" s="276"/>
      <c r="O16" s="238">
        <v>186709</v>
      </c>
      <c r="P16" s="238">
        <v>221375</v>
      </c>
      <c r="Q16" s="238">
        <v>27902</v>
      </c>
      <c r="R16" s="276"/>
      <c r="S16" s="63">
        <v>25985</v>
      </c>
      <c r="T16" s="63">
        <v>90</v>
      </c>
      <c r="U16" s="63">
        <v>1827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490</v>
      </c>
      <c r="H17" s="238">
        <v>169321433</v>
      </c>
      <c r="I17" s="238">
        <v>42330358.25</v>
      </c>
      <c r="J17" s="238">
        <v>169321433</v>
      </c>
      <c r="K17" s="238">
        <v>42330358.25</v>
      </c>
      <c r="L17" s="377"/>
      <c r="M17" s="259">
        <v>552751</v>
      </c>
      <c r="N17" s="276"/>
      <c r="O17" s="238">
        <v>223267</v>
      </c>
      <c r="P17" s="238">
        <v>264719</v>
      </c>
      <c r="Q17" s="238">
        <v>64765</v>
      </c>
      <c r="R17" s="276"/>
      <c r="S17" s="63">
        <v>57468</v>
      </c>
      <c r="T17" s="63"/>
      <c r="U17" s="63">
        <v>7296</v>
      </c>
      <c r="V17" s="63">
        <v>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1160</v>
      </c>
      <c r="F18" s="141"/>
      <c r="G18" s="142" t="s">
        <v>490</v>
      </c>
      <c r="H18" s="238">
        <v>2897100</v>
      </c>
      <c r="I18" s="238">
        <v>724275</v>
      </c>
      <c r="J18" s="238">
        <v>2897100</v>
      </c>
      <c r="K18" s="238">
        <v>724275</v>
      </c>
      <c r="L18" s="377"/>
      <c r="M18" s="259">
        <v>9457</v>
      </c>
      <c r="N18" s="276"/>
      <c r="O18" s="238">
        <v>3820</v>
      </c>
      <c r="P18" s="238">
        <v>4529</v>
      </c>
      <c r="Q18" s="238">
        <v>1108</v>
      </c>
      <c r="R18" s="276"/>
      <c r="S18" s="63">
        <v>957</v>
      </c>
      <c r="T18" s="63"/>
      <c r="U18" s="63">
        <v>127</v>
      </c>
      <c r="V18" s="63">
        <v>24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2745967303</v>
      </c>
      <c r="I19" s="238">
        <v>2633965613.25</v>
      </c>
      <c r="J19" s="238">
        <v>2745967303</v>
      </c>
      <c r="K19" s="238">
        <v>2633965613.25</v>
      </c>
      <c r="L19" s="377"/>
      <c r="M19" s="259">
        <v>34368195</v>
      </c>
      <c r="N19" s="276"/>
      <c r="O19" s="238">
        <v>13892562</v>
      </c>
      <c r="P19" s="238">
        <v>16471925</v>
      </c>
      <c r="Q19" s="238">
        <v>4003708</v>
      </c>
      <c r="R19" s="276"/>
      <c r="S19" s="238">
        <v>3274868</v>
      </c>
      <c r="T19" s="238">
        <v>20476</v>
      </c>
      <c r="U19" s="238">
        <v>671214</v>
      </c>
      <c r="V19" s="238">
        <v>37150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490</v>
      </c>
      <c r="H21" s="238">
        <v>69683971</v>
      </c>
      <c r="I21" s="238">
        <v>119941787.03973001</v>
      </c>
      <c r="J21" s="238">
        <v>69683971</v>
      </c>
      <c r="K21" s="238">
        <v>119941787.03973001</v>
      </c>
      <c r="L21" s="377"/>
      <c r="M21" s="259">
        <v>2065563</v>
      </c>
      <c r="N21" s="276"/>
      <c r="O21" s="238">
        <v>632619</v>
      </c>
      <c r="P21" s="238">
        <v>750075</v>
      </c>
      <c r="Q21" s="238">
        <v>682869</v>
      </c>
      <c r="R21" s="276"/>
      <c r="S21" s="238">
        <v>415198.00938</v>
      </c>
      <c r="T21" s="238">
        <v>6193.62183</v>
      </c>
      <c r="U21" s="238">
        <v>240923.01188999999</v>
      </c>
      <c r="V21" s="238">
        <v>20554.356899999999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899</v>
      </c>
      <c r="F22" s="141"/>
      <c r="G22" s="142" t="s">
        <v>490</v>
      </c>
      <c r="H22" s="238">
        <v>9839200</v>
      </c>
      <c r="I22" s="238">
        <v>17041558.370999999</v>
      </c>
      <c r="J22" s="238">
        <v>9839200</v>
      </c>
      <c r="K22" s="238">
        <v>17041558.370999999</v>
      </c>
      <c r="L22" s="377"/>
      <c r="M22" s="259">
        <v>292879</v>
      </c>
      <c r="N22" s="276"/>
      <c r="O22" s="238">
        <v>89883</v>
      </c>
      <c r="P22" s="238">
        <v>106572</v>
      </c>
      <c r="Q22" s="238">
        <v>96424</v>
      </c>
      <c r="R22" s="276"/>
      <c r="S22" s="238">
        <v>58627.720480000004</v>
      </c>
      <c r="T22" s="238">
        <v>874.56568000000004</v>
      </c>
      <c r="U22" s="238">
        <v>34019.351439999999</v>
      </c>
      <c r="V22" s="238">
        <v>2902.3624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763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1234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1235</v>
      </c>
      <c r="F26" s="141"/>
      <c r="G26" s="142" t="s">
        <v>490</v>
      </c>
      <c r="H26" s="238">
        <v>4337426</v>
      </c>
      <c r="I26" s="238">
        <v>7525000.3674000008</v>
      </c>
      <c r="J26" s="238">
        <v>4337426</v>
      </c>
      <c r="K26" s="238">
        <v>7525000.3674000008</v>
      </c>
      <c r="L26" s="377"/>
      <c r="M26" s="259">
        <v>129256</v>
      </c>
      <c r="N26" s="276"/>
      <c r="O26" s="238">
        <v>39690</v>
      </c>
      <c r="P26" s="238">
        <v>47059</v>
      </c>
      <c r="Q26" s="238">
        <v>42507</v>
      </c>
      <c r="R26" s="276"/>
      <c r="S26" s="238">
        <v>25845.10614</v>
      </c>
      <c r="T26" s="238">
        <v>385.53849000000002</v>
      </c>
      <c r="U26" s="238">
        <v>14996.89467</v>
      </c>
      <c r="V26" s="238">
        <v>1279.4606999999999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1189</v>
      </c>
      <c r="F27" s="141"/>
      <c r="G27" s="142" t="s">
        <v>490</v>
      </c>
      <c r="H27" s="238">
        <v>8487600</v>
      </c>
      <c r="I27" s="238">
        <v>14666584.365</v>
      </c>
      <c r="J27" s="238">
        <v>8487600</v>
      </c>
      <c r="K27" s="238">
        <v>14666584.365</v>
      </c>
      <c r="L27" s="377"/>
      <c r="M27" s="259">
        <v>252256</v>
      </c>
      <c r="N27" s="276"/>
      <c r="O27" s="238">
        <v>77358</v>
      </c>
      <c r="P27" s="238">
        <v>91719</v>
      </c>
      <c r="Q27" s="238">
        <v>83179</v>
      </c>
      <c r="R27" s="276"/>
      <c r="S27" s="238">
        <v>50574.495580000003</v>
      </c>
      <c r="T27" s="238">
        <v>754.43353000000002</v>
      </c>
      <c r="U27" s="238">
        <v>29346.382990000002</v>
      </c>
      <c r="V27" s="238">
        <v>2503.6878999999999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92348197</v>
      </c>
      <c r="I28" s="238">
        <v>159174930.14313</v>
      </c>
      <c r="J28" s="238">
        <v>92348197</v>
      </c>
      <c r="K28" s="238">
        <v>159174930.14313</v>
      </c>
      <c r="L28" s="377"/>
      <c r="M28" s="259">
        <v>2739954</v>
      </c>
      <c r="N28" s="276"/>
      <c r="O28" s="528">
        <v>839550</v>
      </c>
      <c r="P28" s="528">
        <v>995425</v>
      </c>
      <c r="Q28" s="528">
        <v>904979</v>
      </c>
      <c r="R28" s="276"/>
      <c r="S28" s="238">
        <v>550245.33158</v>
      </c>
      <c r="T28" s="238">
        <v>8208.159529999999</v>
      </c>
      <c r="U28" s="238">
        <v>319285.64098999999</v>
      </c>
      <c r="V28" s="238">
        <v>27239.867899999997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490</v>
      </c>
      <c r="H30" s="238">
        <v>3628300</v>
      </c>
      <c r="I30" s="238">
        <v>9427156.0999999996</v>
      </c>
      <c r="J30" s="238">
        <v>3628300</v>
      </c>
      <c r="K30" s="238">
        <v>9427156.0999999996</v>
      </c>
      <c r="L30" s="377"/>
      <c r="M30" s="259">
        <v>153530</v>
      </c>
      <c r="N30" s="276"/>
      <c r="O30" s="238">
        <v>49723</v>
      </c>
      <c r="P30" s="238">
        <v>58954</v>
      </c>
      <c r="Q30" s="238">
        <v>44853</v>
      </c>
      <c r="R30" s="276"/>
      <c r="S30" s="238">
        <v>27271.521059999999</v>
      </c>
      <c r="T30" s="238">
        <v>406.81671</v>
      </c>
      <c r="U30" s="238">
        <v>15824.586930000001</v>
      </c>
      <c r="V30" s="238">
        <v>1350.0753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490</v>
      </c>
      <c r="H31" s="238">
        <v>565800</v>
      </c>
      <c r="I31" s="238">
        <v>1488054</v>
      </c>
      <c r="J31" s="238">
        <v>565800</v>
      </c>
      <c r="K31" s="238">
        <v>1488054</v>
      </c>
      <c r="L31" s="377"/>
      <c r="M31" s="259">
        <v>24228</v>
      </c>
      <c r="N31" s="276"/>
      <c r="O31" s="238">
        <v>7849</v>
      </c>
      <c r="P31" s="238">
        <v>9306</v>
      </c>
      <c r="Q31" s="238">
        <v>7073</v>
      </c>
      <c r="R31" s="276"/>
      <c r="S31" s="238">
        <v>4300.5254599999998</v>
      </c>
      <c r="T31" s="238">
        <v>64.152109999999993</v>
      </c>
      <c r="U31" s="238">
        <v>2495.4251300000001</v>
      </c>
      <c r="V31" s="238">
        <v>212.8973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1039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4194100</v>
      </c>
      <c r="I34" s="238">
        <v>10915210.1</v>
      </c>
      <c r="J34" s="238">
        <v>4194100</v>
      </c>
      <c r="K34" s="238">
        <v>10915210.1</v>
      </c>
      <c r="L34" s="377"/>
      <c r="M34" s="259">
        <v>177758</v>
      </c>
      <c r="N34" s="276"/>
      <c r="O34" s="238">
        <v>57572</v>
      </c>
      <c r="P34" s="238">
        <v>68260</v>
      </c>
      <c r="Q34" s="238">
        <v>51926</v>
      </c>
      <c r="R34" s="276"/>
      <c r="S34" s="238">
        <v>31572.04652</v>
      </c>
      <c r="T34" s="238">
        <v>470.96881999999999</v>
      </c>
      <c r="U34" s="238">
        <v>18320.012060000001</v>
      </c>
      <c r="V34" s="238">
        <v>1562.9726000000001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1543</v>
      </c>
      <c r="F37" s="141"/>
      <c r="G37" s="142" t="s">
        <v>490</v>
      </c>
      <c r="H37" s="238">
        <v>17467000</v>
      </c>
      <c r="I37" s="238">
        <v>29730580.699999999</v>
      </c>
      <c r="J37" s="238">
        <v>17467000</v>
      </c>
      <c r="K37" s="238">
        <v>29730580.699999999</v>
      </c>
      <c r="L37" s="377"/>
      <c r="M37" s="259">
        <v>513913</v>
      </c>
      <c r="N37" s="276"/>
      <c r="O37" s="238">
        <v>156811</v>
      </c>
      <c r="P37" s="238">
        <v>185925</v>
      </c>
      <c r="Q37" s="238">
        <v>171177</v>
      </c>
      <c r="R37" s="276"/>
      <c r="S37" s="238">
        <v>104079.03954</v>
      </c>
      <c r="T37" s="238">
        <v>1552.57539</v>
      </c>
      <c r="U37" s="238">
        <v>60392.957370000004</v>
      </c>
      <c r="V37" s="238">
        <v>5152.4276999999993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490</v>
      </c>
      <c r="H40" s="515"/>
      <c r="I40" s="515"/>
      <c r="J40" s="515"/>
      <c r="K40" s="515"/>
      <c r="L40" s="276"/>
      <c r="M40" s="259">
        <v>1305029</v>
      </c>
      <c r="N40" s="276"/>
      <c r="O40" s="238">
        <v>476022</v>
      </c>
      <c r="P40" s="238">
        <v>567881</v>
      </c>
      <c r="Q40" s="238">
        <v>261126</v>
      </c>
      <c r="R40" s="276"/>
      <c r="S40" s="63">
        <v>191168</v>
      </c>
      <c r="T40" s="63">
        <v>62790</v>
      </c>
      <c r="U40" s="63">
        <v>1467</v>
      </c>
      <c r="V40" s="63">
        <v>5701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39104849</v>
      </c>
      <c r="N42" s="1029"/>
      <c r="O42" s="1028">
        <v>15422517</v>
      </c>
      <c r="P42" s="1028">
        <v>18289416</v>
      </c>
      <c r="Q42" s="1028">
        <v>5392916</v>
      </c>
      <c r="R42" s="276"/>
      <c r="S42" s="259">
        <v>4151932.4176399997</v>
      </c>
      <c r="T42" s="259">
        <v>93497.703739999997</v>
      </c>
      <c r="U42" s="259">
        <v>1070679.61042</v>
      </c>
      <c r="V42" s="259">
        <v>76806.268199999991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1198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552</v>
      </c>
      <c r="G45" s="141" t="s">
        <v>490</v>
      </c>
      <c r="H45" s="1028">
        <v>2859976600</v>
      </c>
      <c r="I45" s="1028">
        <v>2833786334.1931295</v>
      </c>
      <c r="J45" s="1028">
        <v>2859976600</v>
      </c>
      <c r="K45" s="1028">
        <v>2833786334.1931295</v>
      </c>
      <c r="L45" s="1030"/>
      <c r="M45" s="1028">
        <v>39104849</v>
      </c>
      <c r="N45" s="1029"/>
      <c r="O45" s="1028">
        <v>15422517</v>
      </c>
      <c r="P45" s="1028">
        <v>18289416</v>
      </c>
      <c r="Q45" s="1028">
        <v>5392916</v>
      </c>
      <c r="R45" s="276"/>
      <c r="S45" s="259">
        <v>4151932.4176399997</v>
      </c>
      <c r="T45" s="259">
        <v>93497.703739999997</v>
      </c>
      <c r="U45" s="259">
        <v>1070679.61042</v>
      </c>
      <c r="V45" s="259">
        <v>76806.268199999991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2132</v>
      </c>
      <c r="I49" s="948" t="s">
        <v>2132</v>
      </c>
      <c r="J49" s="948" t="s">
        <v>1127</v>
      </c>
      <c r="K49" s="948" t="s">
        <v>1127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2130</v>
      </c>
      <c r="I50" s="956" t="s">
        <v>2131</v>
      </c>
      <c r="J50" s="949" t="s">
        <v>1130</v>
      </c>
      <c r="K50" s="949" t="s">
        <v>1425</v>
      </c>
      <c r="L50" s="242"/>
      <c r="M50" s="957" t="s">
        <v>1351</v>
      </c>
      <c r="N50" s="141"/>
      <c r="O50" s="27" t="s">
        <v>1106</v>
      </c>
      <c r="P50" s="27" t="s">
        <v>787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490</v>
      </c>
      <c r="H53" s="238">
        <v>3000</v>
      </c>
      <c r="I53" s="238">
        <v>3000</v>
      </c>
      <c r="J53" s="238">
        <v>3000</v>
      </c>
      <c r="K53" s="238">
        <v>3000</v>
      </c>
      <c r="L53" s="377"/>
      <c r="M53" s="259">
        <v>40</v>
      </c>
      <c r="N53" s="276"/>
      <c r="O53" s="238">
        <v>16</v>
      </c>
      <c r="P53" s="238">
        <v>19</v>
      </c>
      <c r="Q53" s="238">
        <v>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973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3000</v>
      </c>
      <c r="I57" s="238">
        <v>3000</v>
      </c>
      <c r="J57" s="238">
        <v>3000</v>
      </c>
      <c r="K57" s="238">
        <v>3000</v>
      </c>
      <c r="L57" s="377"/>
      <c r="M57" s="259">
        <v>40</v>
      </c>
      <c r="N57" s="276"/>
      <c r="O57" s="238">
        <v>16</v>
      </c>
      <c r="P57" s="238">
        <v>19</v>
      </c>
      <c r="Q57" s="238">
        <v>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1117</v>
      </c>
      <c r="F59" s="141"/>
      <c r="G59" s="142" t="s">
        <v>490</v>
      </c>
      <c r="H59" s="238">
        <v>2954600</v>
      </c>
      <c r="I59" s="238">
        <v>5125935.54</v>
      </c>
      <c r="J59" s="238">
        <v>2954600</v>
      </c>
      <c r="K59" s="238">
        <v>5125935.54</v>
      </c>
      <c r="L59" s="377"/>
      <c r="M59" s="259">
        <v>59092</v>
      </c>
      <c r="N59" s="276"/>
      <c r="O59" s="238">
        <v>27036</v>
      </c>
      <c r="P59" s="238">
        <v>32056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1234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1235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1189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2954600</v>
      </c>
      <c r="I66" s="238">
        <v>5125935.54</v>
      </c>
      <c r="J66" s="238">
        <v>2954600</v>
      </c>
      <c r="K66" s="238">
        <v>5125935.54</v>
      </c>
      <c r="L66" s="377"/>
      <c r="M66" s="259">
        <v>59092</v>
      </c>
      <c r="N66" s="276"/>
      <c r="O66" s="238">
        <v>27036</v>
      </c>
      <c r="P66" s="238">
        <v>32056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972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822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1543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912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490</v>
      </c>
      <c r="H77" s="515"/>
      <c r="I77" s="515"/>
      <c r="J77" s="515"/>
      <c r="K77" s="515"/>
      <c r="L77" s="276"/>
      <c r="M77" s="259">
        <v>8874</v>
      </c>
      <c r="N77" s="276"/>
      <c r="O77" s="238">
        <v>4549</v>
      </c>
      <c r="P77" s="238">
        <v>4325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68006</v>
      </c>
      <c r="N79" s="276"/>
      <c r="O79" s="1028">
        <v>31601</v>
      </c>
      <c r="P79" s="1028">
        <v>36400</v>
      </c>
      <c r="Q79" s="1028">
        <v>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1288</v>
      </c>
      <c r="F81" s="141"/>
      <c r="G81" s="142" t="s">
        <v>490</v>
      </c>
      <c r="H81" s="515"/>
      <c r="I81" s="515"/>
      <c r="J81" s="515"/>
      <c r="K81" s="515"/>
      <c r="L81" s="276"/>
      <c r="M81" s="259">
        <v>368190</v>
      </c>
      <c r="N81" s="276"/>
      <c r="O81" s="238">
        <v>270518</v>
      </c>
      <c r="P81" s="238">
        <v>97672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552</v>
      </c>
      <c r="G82" s="142"/>
      <c r="H82" s="238">
        <v>2957600</v>
      </c>
      <c r="I82" s="238">
        <v>5128935.54</v>
      </c>
      <c r="J82" s="238">
        <v>2957600</v>
      </c>
      <c r="K82" s="238">
        <v>5128935.54</v>
      </c>
      <c r="L82" s="377"/>
      <c r="M82" s="259">
        <v>436196</v>
      </c>
      <c r="N82" s="276"/>
      <c r="O82" s="259">
        <v>302119</v>
      </c>
      <c r="P82" s="259">
        <v>134072</v>
      </c>
      <c r="Q82" s="259">
        <v>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2227</v>
      </c>
      <c r="B1" s="1000" t="s">
        <v>2151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44511.431012384259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2321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2137</v>
      </c>
      <c r="O10" s="948" t="s">
        <v>2135</v>
      </c>
      <c r="P10" s="948" t="s">
        <v>2133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1106</v>
      </c>
      <c r="K11" s="27" t="s">
        <v>787</v>
      </c>
      <c r="L11" s="27" t="s">
        <v>986</v>
      </c>
      <c r="M11" s="191"/>
      <c r="N11" s="956" t="s">
        <v>2138</v>
      </c>
      <c r="O11" s="949" t="s">
        <v>2136</v>
      </c>
      <c r="P11" s="956" t="s">
        <v>2134</v>
      </c>
      <c r="Q11" s="191"/>
      <c r="R11" s="27" t="s">
        <v>1106</v>
      </c>
      <c r="S11" s="27" t="s">
        <v>787</v>
      </c>
      <c r="T11" s="27" t="s">
        <v>986</v>
      </c>
      <c r="U11" s="191"/>
      <c r="V11" s="9" t="s">
        <v>708</v>
      </c>
      <c r="W11" s="9" t="s">
        <v>1065</v>
      </c>
      <c r="X11" s="9" t="s">
        <v>1355</v>
      </c>
      <c r="Y11" s="9" t="s">
        <v>1479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490</v>
      </c>
      <c r="J14" s="400">
        <v>7690</v>
      </c>
      <c r="K14" s="400">
        <v>9117</v>
      </c>
      <c r="L14" s="400"/>
      <c r="M14" s="401"/>
      <c r="N14" s="402">
        <v>16807</v>
      </c>
      <c r="O14" s="400"/>
      <c r="P14" s="404">
        <v>16807</v>
      </c>
      <c r="Q14" s="401"/>
      <c r="R14" s="400">
        <v>7690</v>
      </c>
      <c r="S14" s="400">
        <v>9117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921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987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1067</v>
      </c>
      <c r="F19" s="359"/>
      <c r="G19" s="141"/>
      <c r="H19" s="142"/>
      <c r="I19" s="142" t="s">
        <v>490</v>
      </c>
      <c r="J19" s="400">
        <v>18749</v>
      </c>
      <c r="K19" s="400">
        <v>22231</v>
      </c>
      <c r="L19" s="400"/>
      <c r="M19" s="401"/>
      <c r="N19" s="402">
        <v>40980</v>
      </c>
      <c r="O19" s="400"/>
      <c r="P19" s="404">
        <v>40980</v>
      </c>
      <c r="Q19" s="401"/>
      <c r="R19" s="400">
        <v>18749</v>
      </c>
      <c r="S19" s="400">
        <v>22231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490</v>
      </c>
      <c r="J21" s="402">
        <v>25761</v>
      </c>
      <c r="K21" s="402">
        <v>9550</v>
      </c>
      <c r="L21" s="402">
        <v>0</v>
      </c>
      <c r="M21" s="401"/>
      <c r="N21" s="402">
        <v>35311</v>
      </c>
      <c r="O21" s="400"/>
      <c r="P21" s="404">
        <v>35311</v>
      </c>
      <c r="Q21" s="401"/>
      <c r="R21" s="400">
        <v>25761</v>
      </c>
      <c r="S21" s="400">
        <v>9550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561</v>
      </c>
      <c r="K23" s="402">
        <v>664</v>
      </c>
      <c r="L23" s="402">
        <v>0</v>
      </c>
      <c r="M23" s="401"/>
      <c r="N23" s="402">
        <v>1225</v>
      </c>
      <c r="O23" s="400"/>
      <c r="P23" s="404">
        <v>1225</v>
      </c>
      <c r="Q23" s="401"/>
      <c r="R23" s="400">
        <v>561</v>
      </c>
      <c r="S23" s="400">
        <v>664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580</v>
      </c>
      <c r="F24" s="899" t="s">
        <v>964</v>
      </c>
      <c r="G24" s="141" t="s">
        <v>712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2109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1450</v>
      </c>
      <c r="F29" s="359"/>
      <c r="G29" s="141"/>
      <c r="H29" s="142"/>
      <c r="I29" s="142" t="s">
        <v>490</v>
      </c>
      <c r="J29" s="402">
        <v>244196</v>
      </c>
      <c r="K29" s="402">
        <v>87458</v>
      </c>
      <c r="L29" s="402">
        <v>0</v>
      </c>
      <c r="M29" s="401"/>
      <c r="N29" s="402">
        <v>331654</v>
      </c>
      <c r="O29" s="400"/>
      <c r="P29" s="404">
        <v>331654</v>
      </c>
      <c r="Q29" s="401"/>
      <c r="R29" s="400">
        <v>244196</v>
      </c>
      <c r="S29" s="400">
        <v>87458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915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580</v>
      </c>
      <c r="F31" s="899" t="s">
        <v>964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4247</v>
      </c>
      <c r="K32" s="400">
        <v>5036</v>
      </c>
      <c r="L32" s="400"/>
      <c r="M32" s="401"/>
      <c r="N32" s="402">
        <v>9283</v>
      </c>
      <c r="O32" s="400"/>
      <c r="P32" s="404">
        <v>9283</v>
      </c>
      <c r="Q32" s="401"/>
      <c r="R32" s="400">
        <v>4247</v>
      </c>
      <c r="S32" s="400">
        <v>5036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1554</v>
      </c>
      <c r="F33" s="359"/>
      <c r="G33" s="141"/>
      <c r="H33" s="142"/>
      <c r="I33" s="142" t="s">
        <v>490</v>
      </c>
      <c r="J33" s="400">
        <v>915</v>
      </c>
      <c r="K33" s="400">
        <v>16</v>
      </c>
      <c r="L33" s="400">
        <v>5</v>
      </c>
      <c r="M33" s="401"/>
      <c r="N33" s="402">
        <v>936</v>
      </c>
      <c r="O33" s="400"/>
      <c r="P33" s="404">
        <v>936</v>
      </c>
      <c r="Q33" s="401"/>
      <c r="R33" s="400">
        <v>915</v>
      </c>
      <c r="S33" s="400">
        <v>16</v>
      </c>
      <c r="T33" s="400">
        <v>5</v>
      </c>
      <c r="U33" s="401"/>
      <c r="V33" s="400">
        <v>5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1167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302119</v>
      </c>
      <c r="K35" s="404">
        <v>134072</v>
      </c>
      <c r="L35" s="404">
        <v>5</v>
      </c>
      <c r="M35" s="401"/>
      <c r="N35" s="404">
        <v>436196</v>
      </c>
      <c r="O35" s="404">
        <v>0</v>
      </c>
      <c r="P35" s="404">
        <v>436196</v>
      </c>
      <c r="Q35" s="401"/>
      <c r="R35" s="404">
        <v>302119</v>
      </c>
      <c r="S35" s="404">
        <v>134072</v>
      </c>
      <c r="T35" s="404">
        <v>5</v>
      </c>
      <c r="U35" s="401"/>
      <c r="V35" s="404">
        <v>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2228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44511.431012384259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1171</v>
      </c>
      <c r="T3" s="1127"/>
    </row>
    <row r="4" spans="1:20" s="106" customFormat="1" ht="15" customHeight="1" x14ac:dyDescent="0.2">
      <c r="A4" s="92"/>
      <c r="B4" s="1110"/>
      <c r="C4" s="1111" t="s">
        <v>2320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1186</v>
      </c>
      <c r="T4" s="1130"/>
    </row>
    <row r="5" spans="1:2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1177</v>
      </c>
      <c r="H10" s="819" t="s">
        <v>705</v>
      </c>
      <c r="I10" s="819" t="s">
        <v>626</v>
      </c>
      <c r="J10" s="9" t="s">
        <v>823</v>
      </c>
      <c r="K10" s="9" t="s">
        <v>346</v>
      </c>
      <c r="L10" s="9" t="s">
        <v>1209</v>
      </c>
      <c r="M10" s="9" t="s">
        <v>605</v>
      </c>
      <c r="N10" s="9" t="s">
        <v>943</v>
      </c>
      <c r="O10" s="9" t="s">
        <v>824</v>
      </c>
      <c r="P10" s="9" t="s">
        <v>625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8" t="s">
        <v>1843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2229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44511.431012384259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1092</v>
      </c>
      <c r="J8" s="366" t="s">
        <v>1499</v>
      </c>
      <c r="K8" s="366" t="s">
        <v>1090</v>
      </c>
      <c r="L8" s="366" t="s">
        <v>962</v>
      </c>
      <c r="M8" s="366" t="s">
        <v>1091</v>
      </c>
      <c r="N8" s="366" t="s">
        <v>435</v>
      </c>
      <c r="O8" s="366" t="s">
        <v>1088</v>
      </c>
      <c r="P8" s="367"/>
      <c r="Q8" s="366" t="s">
        <v>957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490</v>
      </c>
      <c r="H12" s="379">
        <v>444416</v>
      </c>
      <c r="I12" s="379">
        <v>0</v>
      </c>
      <c r="J12" s="379">
        <v>24291</v>
      </c>
      <c r="K12" s="379">
        <v>77642</v>
      </c>
      <c r="L12" s="379">
        <v>0</v>
      </c>
      <c r="M12" s="379">
        <v>11791</v>
      </c>
      <c r="N12" s="379">
        <v>102165</v>
      </c>
      <c r="O12" s="380">
        <v>660305</v>
      </c>
      <c r="P12" s="381"/>
      <c r="Q12" s="379">
        <v>0</v>
      </c>
      <c r="R12" s="379">
        <v>49890</v>
      </c>
      <c r="S12" s="380">
        <v>710195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1206</v>
      </c>
      <c r="F13" s="359"/>
      <c r="G13" s="360" t="s">
        <v>490</v>
      </c>
      <c r="H13" s="379">
        <v>960485</v>
      </c>
      <c r="I13" s="379">
        <v>0</v>
      </c>
      <c r="J13" s="379">
        <v>58993</v>
      </c>
      <c r="K13" s="379">
        <v>457047</v>
      </c>
      <c r="L13" s="379">
        <v>21836</v>
      </c>
      <c r="M13" s="379">
        <v>0</v>
      </c>
      <c r="N13" s="379">
        <v>0</v>
      </c>
      <c r="O13" s="380">
        <v>1498361</v>
      </c>
      <c r="P13" s="381"/>
      <c r="Q13" s="379">
        <v>0</v>
      </c>
      <c r="R13" s="379">
        <v>113564</v>
      </c>
      <c r="S13" s="380">
        <v>1611925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717</v>
      </c>
      <c r="F14" s="359"/>
      <c r="G14" s="360" t="s">
        <v>490</v>
      </c>
      <c r="H14" s="379">
        <v>498268</v>
      </c>
      <c r="I14" s="379">
        <v>0</v>
      </c>
      <c r="J14" s="379">
        <v>987563</v>
      </c>
      <c r="K14" s="379">
        <v>235515</v>
      </c>
      <c r="L14" s="379">
        <v>1117</v>
      </c>
      <c r="M14" s="379">
        <v>0</v>
      </c>
      <c r="N14" s="379"/>
      <c r="O14" s="380">
        <v>1722463</v>
      </c>
      <c r="P14" s="381"/>
      <c r="Q14" s="379"/>
      <c r="R14" s="380">
        <v>-1722463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979</v>
      </c>
      <c r="G15" s="360"/>
      <c r="H15" s="380">
        <v>1903169</v>
      </c>
      <c r="I15" s="380">
        <v>0</v>
      </c>
      <c r="J15" s="380">
        <v>1070847</v>
      </c>
      <c r="K15" s="380">
        <v>770204</v>
      </c>
      <c r="L15" s="380">
        <v>22953</v>
      </c>
      <c r="M15" s="380">
        <v>11791</v>
      </c>
      <c r="N15" s="380">
        <v>102165</v>
      </c>
      <c r="O15" s="380">
        <v>3881129</v>
      </c>
      <c r="P15" s="381"/>
      <c r="Q15" s="380">
        <v>0</v>
      </c>
      <c r="R15" s="380">
        <v>-1559009</v>
      </c>
      <c r="S15" s="380">
        <v>2322120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1296</v>
      </c>
      <c r="F18" s="359"/>
      <c r="G18" s="360" t="s">
        <v>490</v>
      </c>
      <c r="H18" s="379">
        <v>652838</v>
      </c>
      <c r="I18" s="379">
        <v>34660</v>
      </c>
      <c r="J18" s="379">
        <v>133268</v>
      </c>
      <c r="K18" s="379">
        <v>123498</v>
      </c>
      <c r="L18" s="379">
        <v>0</v>
      </c>
      <c r="M18" s="379">
        <v>0</v>
      </c>
      <c r="N18" s="379">
        <v>387121</v>
      </c>
      <c r="O18" s="380">
        <v>1331385</v>
      </c>
      <c r="P18" s="381"/>
      <c r="Q18" s="379">
        <v>0</v>
      </c>
      <c r="R18" s="379">
        <v>100442</v>
      </c>
      <c r="S18" s="380">
        <v>1431827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1363</v>
      </c>
      <c r="F19" s="359"/>
      <c r="G19" s="360" t="s">
        <v>490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900</v>
      </c>
      <c r="F20" s="359"/>
      <c r="G20" s="375" t="s">
        <v>490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490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1213</v>
      </c>
      <c r="F22" s="359"/>
      <c r="G22" s="360" t="s">
        <v>490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801</v>
      </c>
      <c r="F23" s="359"/>
      <c r="G23" s="360" t="s">
        <v>490</v>
      </c>
      <c r="H23" s="379">
        <v>178440</v>
      </c>
      <c r="I23" s="379">
        <v>0</v>
      </c>
      <c r="J23" s="379">
        <v>14921</v>
      </c>
      <c r="K23" s="379">
        <v>36900</v>
      </c>
      <c r="L23" s="379">
        <v>0</v>
      </c>
      <c r="M23" s="379">
        <v>0</v>
      </c>
      <c r="N23" s="379">
        <v>10090</v>
      </c>
      <c r="O23" s="380">
        <v>240351</v>
      </c>
      <c r="P23" s="381"/>
      <c r="Q23" s="379">
        <v>0</v>
      </c>
      <c r="R23" s="379">
        <v>18217</v>
      </c>
      <c r="S23" s="380">
        <v>258568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426552</v>
      </c>
      <c r="I24" s="379">
        <v>0</v>
      </c>
      <c r="J24" s="379">
        <v>50264</v>
      </c>
      <c r="K24" s="379">
        <v>7901</v>
      </c>
      <c r="L24" s="379">
        <v>0</v>
      </c>
      <c r="M24" s="654">
        <v>0</v>
      </c>
      <c r="N24" s="654">
        <v>0</v>
      </c>
      <c r="O24" s="487">
        <v>484717</v>
      </c>
      <c r="P24" s="488"/>
      <c r="Q24" s="654">
        <v>0</v>
      </c>
      <c r="R24" s="654">
        <v>36738</v>
      </c>
      <c r="S24" s="487">
        <v>521455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490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702</v>
      </c>
      <c r="F26" s="359"/>
      <c r="G26" s="360" t="s">
        <v>490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964</v>
      </c>
      <c r="G27" s="360" t="s">
        <v>490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979</v>
      </c>
      <c r="G28" s="360"/>
      <c r="H28" s="380">
        <v>1257830</v>
      </c>
      <c r="I28" s="380">
        <v>34660</v>
      </c>
      <c r="J28" s="380">
        <v>198453</v>
      </c>
      <c r="K28" s="380">
        <v>168299</v>
      </c>
      <c r="L28" s="380">
        <v>0</v>
      </c>
      <c r="M28" s="380">
        <v>0</v>
      </c>
      <c r="N28" s="380">
        <v>397211</v>
      </c>
      <c r="O28" s="380">
        <v>2056453</v>
      </c>
      <c r="P28" s="381"/>
      <c r="Q28" s="380">
        <v>0</v>
      </c>
      <c r="R28" s="380">
        <v>155397</v>
      </c>
      <c r="S28" s="380">
        <v>2211850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490</v>
      </c>
      <c r="H31" s="379">
        <v>809730</v>
      </c>
      <c r="I31" s="379">
        <v>172877</v>
      </c>
      <c r="J31" s="379">
        <v>297887</v>
      </c>
      <c r="K31" s="379">
        <v>797099</v>
      </c>
      <c r="L31" s="379">
        <v>104665</v>
      </c>
      <c r="M31" s="379">
        <v>0</v>
      </c>
      <c r="N31" s="379">
        <v>2366606</v>
      </c>
      <c r="O31" s="380">
        <v>4548864</v>
      </c>
      <c r="P31" s="381"/>
      <c r="Q31" s="379">
        <v>0</v>
      </c>
      <c r="R31" s="379">
        <v>367818</v>
      </c>
      <c r="S31" s="380">
        <v>4916682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727</v>
      </c>
      <c r="F32" s="359"/>
      <c r="G32" s="536" t="s">
        <v>490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1100</v>
      </c>
      <c r="F33" s="359"/>
      <c r="G33" s="536" t="s">
        <v>490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90323</v>
      </c>
      <c r="O33" s="380">
        <v>90323</v>
      </c>
      <c r="P33" s="381"/>
      <c r="Q33" s="379">
        <v>0</v>
      </c>
      <c r="R33" s="379">
        <v>6323</v>
      </c>
      <c r="S33" s="380">
        <v>96646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365</v>
      </c>
      <c r="F34" s="359"/>
      <c r="G34" s="536" t="s">
        <v>490</v>
      </c>
      <c r="H34" s="379">
        <v>33634</v>
      </c>
      <c r="I34" s="379">
        <v>0</v>
      </c>
      <c r="J34" s="379">
        <v>135</v>
      </c>
      <c r="K34" s="379">
        <v>0</v>
      </c>
      <c r="L34" s="379">
        <v>0</v>
      </c>
      <c r="M34" s="379">
        <v>0</v>
      </c>
      <c r="N34" s="379">
        <v>29083</v>
      </c>
      <c r="O34" s="380">
        <v>62852</v>
      </c>
      <c r="P34" s="381"/>
      <c r="Q34" s="379">
        <v>0</v>
      </c>
      <c r="R34" s="379">
        <v>4764</v>
      </c>
      <c r="S34" s="380">
        <v>67616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490</v>
      </c>
      <c r="H35" s="379">
        <v>153206</v>
      </c>
      <c r="I35" s="379">
        <v>0</v>
      </c>
      <c r="J35" s="379">
        <v>135965</v>
      </c>
      <c r="K35" s="379">
        <v>144641</v>
      </c>
      <c r="L35" s="379">
        <v>0</v>
      </c>
      <c r="M35" s="379">
        <v>0</v>
      </c>
      <c r="N35" s="379">
        <v>0</v>
      </c>
      <c r="O35" s="380">
        <v>433812</v>
      </c>
      <c r="P35" s="381"/>
      <c r="Q35" s="379">
        <v>0</v>
      </c>
      <c r="R35" s="379">
        <v>32880</v>
      </c>
      <c r="S35" s="380">
        <v>466692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1069</v>
      </c>
      <c r="F36" s="359"/>
      <c r="G36" s="536" t="s">
        <v>490</v>
      </c>
      <c r="H36" s="379">
        <v>0</v>
      </c>
      <c r="I36" s="379">
        <v>0</v>
      </c>
      <c r="J36" s="379">
        <v>0</v>
      </c>
      <c r="K36" s="379">
        <v>69198</v>
      </c>
      <c r="L36" s="379">
        <v>0</v>
      </c>
      <c r="M36" s="379">
        <v>0</v>
      </c>
      <c r="N36" s="379">
        <v>0</v>
      </c>
      <c r="O36" s="380">
        <v>69198</v>
      </c>
      <c r="P36" s="381"/>
      <c r="Q36" s="379">
        <v>0</v>
      </c>
      <c r="R36" s="379">
        <v>5245</v>
      </c>
      <c r="S36" s="380">
        <v>74443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1540</v>
      </c>
      <c r="F37" s="359"/>
      <c r="G37" s="536" t="s">
        <v>490</v>
      </c>
      <c r="H37" s="379">
        <v>131289</v>
      </c>
      <c r="I37" s="379">
        <v>0</v>
      </c>
      <c r="J37" s="379">
        <v>5496</v>
      </c>
      <c r="K37" s="379">
        <v>238205</v>
      </c>
      <c r="L37" s="379">
        <v>0</v>
      </c>
      <c r="M37" s="379">
        <v>0</v>
      </c>
      <c r="N37" s="379">
        <v>0</v>
      </c>
      <c r="O37" s="380">
        <v>374990</v>
      </c>
      <c r="P37" s="381"/>
      <c r="Q37" s="379">
        <v>0</v>
      </c>
      <c r="R37" s="379">
        <v>28421</v>
      </c>
      <c r="S37" s="380">
        <v>403411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1245</v>
      </c>
      <c r="F38" s="359"/>
      <c r="G38" s="536" t="s">
        <v>490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882</v>
      </c>
      <c r="F40" s="359"/>
      <c r="G40" s="360" t="s">
        <v>490</v>
      </c>
      <c r="H40" s="379">
        <v>0</v>
      </c>
      <c r="I40" s="379">
        <v>0</v>
      </c>
      <c r="J40" s="379">
        <v>189773</v>
      </c>
      <c r="K40" s="379">
        <v>7894</v>
      </c>
      <c r="L40" s="379">
        <v>0</v>
      </c>
      <c r="M40" s="379">
        <v>0</v>
      </c>
      <c r="N40" s="379">
        <v>104454</v>
      </c>
      <c r="O40" s="380">
        <v>302121</v>
      </c>
      <c r="P40" s="381"/>
      <c r="Q40" s="379">
        <v>0</v>
      </c>
      <c r="R40" s="379">
        <v>22633</v>
      </c>
      <c r="S40" s="380">
        <v>324754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206</v>
      </c>
      <c r="F41" s="359"/>
      <c r="G41" s="360" t="s">
        <v>490</v>
      </c>
      <c r="H41" s="379">
        <v>0</v>
      </c>
      <c r="I41" s="379">
        <v>0</v>
      </c>
      <c r="J41" s="379">
        <v>80</v>
      </c>
      <c r="K41" s="379">
        <v>34044</v>
      </c>
      <c r="L41" s="379">
        <v>0</v>
      </c>
      <c r="M41" s="379">
        <v>0</v>
      </c>
      <c r="N41" s="379">
        <v>13184</v>
      </c>
      <c r="O41" s="380">
        <v>47308</v>
      </c>
      <c r="P41" s="381"/>
      <c r="Q41" s="379">
        <v>0</v>
      </c>
      <c r="R41" s="379">
        <v>3542</v>
      </c>
      <c r="S41" s="380">
        <v>50850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580</v>
      </c>
      <c r="F42" s="899" t="s">
        <v>964</v>
      </c>
      <c r="G42" s="360" t="s">
        <v>490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979</v>
      </c>
      <c r="G43" s="360"/>
      <c r="H43" s="380">
        <v>1127859</v>
      </c>
      <c r="I43" s="380">
        <v>172877</v>
      </c>
      <c r="J43" s="380">
        <v>629336</v>
      </c>
      <c r="K43" s="380">
        <v>1291081</v>
      </c>
      <c r="L43" s="380">
        <v>104665</v>
      </c>
      <c r="M43" s="380">
        <v>0</v>
      </c>
      <c r="N43" s="380">
        <v>2603650</v>
      </c>
      <c r="O43" s="380">
        <v>5929468</v>
      </c>
      <c r="P43" s="381"/>
      <c r="Q43" s="380">
        <v>0</v>
      </c>
      <c r="R43" s="380">
        <v>471626</v>
      </c>
      <c r="S43" s="380">
        <v>6401094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1621</v>
      </c>
      <c r="F46" s="359"/>
      <c r="G46" s="536" t="s">
        <v>490</v>
      </c>
      <c r="H46" s="379">
        <v>238594</v>
      </c>
      <c r="I46" s="379">
        <v>0</v>
      </c>
      <c r="J46" s="379">
        <v>4686</v>
      </c>
      <c r="K46" s="379">
        <v>1559529</v>
      </c>
      <c r="L46" s="379">
        <v>0</v>
      </c>
      <c r="M46" s="379">
        <v>0</v>
      </c>
      <c r="N46" s="379">
        <v>246840</v>
      </c>
      <c r="O46" s="380">
        <v>2049649</v>
      </c>
      <c r="P46" s="381"/>
      <c r="Q46" s="379">
        <v>0</v>
      </c>
      <c r="R46" s="379">
        <v>154747</v>
      </c>
      <c r="S46" s="380">
        <v>2204396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938</v>
      </c>
      <c r="F47" s="359"/>
      <c r="G47" s="536" t="s">
        <v>490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490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195050</v>
      </c>
      <c r="O48" s="380">
        <v>195050</v>
      </c>
      <c r="P48" s="381"/>
      <c r="Q48" s="379">
        <v>0</v>
      </c>
      <c r="R48" s="379">
        <v>13406</v>
      </c>
      <c r="S48" s="380">
        <v>208456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874</v>
      </c>
      <c r="F49" s="359"/>
      <c r="G49" s="536" t="s">
        <v>490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1379</v>
      </c>
      <c r="F50" s="359"/>
      <c r="G50" s="536" t="s">
        <v>490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490</v>
      </c>
      <c r="H51" s="379">
        <v>996136</v>
      </c>
      <c r="I51" s="379">
        <v>20146</v>
      </c>
      <c r="J51" s="379">
        <v>312285</v>
      </c>
      <c r="K51" s="379">
        <v>1273759</v>
      </c>
      <c r="L51" s="379">
        <v>0</v>
      </c>
      <c r="M51" s="379">
        <v>0</v>
      </c>
      <c r="N51" s="379">
        <v>436895</v>
      </c>
      <c r="O51" s="380">
        <v>3039221</v>
      </c>
      <c r="P51" s="381"/>
      <c r="Q51" s="379">
        <v>0</v>
      </c>
      <c r="R51" s="379">
        <v>229563</v>
      </c>
      <c r="S51" s="380">
        <v>3268784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490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756</v>
      </c>
      <c r="F53" s="359"/>
      <c r="G53" s="360" t="s">
        <v>490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757</v>
      </c>
      <c r="F54" s="359"/>
      <c r="G54" s="360" t="s">
        <v>490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580</v>
      </c>
      <c r="F55" s="899" t="s">
        <v>964</v>
      </c>
      <c r="G55" s="360" t="s">
        <v>490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979</v>
      </c>
      <c r="G56" s="360"/>
      <c r="H56" s="380">
        <v>1234730</v>
      </c>
      <c r="I56" s="380">
        <v>20146</v>
      </c>
      <c r="J56" s="380">
        <v>316971</v>
      </c>
      <c r="K56" s="380">
        <v>2833288</v>
      </c>
      <c r="L56" s="380">
        <v>0</v>
      </c>
      <c r="M56" s="380">
        <v>0</v>
      </c>
      <c r="N56" s="380">
        <v>878785</v>
      </c>
      <c r="O56" s="380">
        <v>5283920</v>
      </c>
      <c r="P56" s="381"/>
      <c r="Q56" s="380">
        <v>0</v>
      </c>
      <c r="R56" s="380">
        <v>397716</v>
      </c>
      <c r="S56" s="380">
        <v>5681636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1716</v>
      </c>
      <c r="F59" s="359"/>
      <c r="G59" s="360" t="s">
        <v>490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1594</v>
      </c>
      <c r="F60" s="359"/>
      <c r="G60" s="360" t="s">
        <v>490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1169</v>
      </c>
      <c r="F61" s="359"/>
      <c r="G61" s="360" t="s">
        <v>490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1562</v>
      </c>
      <c r="F62" s="359"/>
      <c r="G62" s="360" t="s">
        <v>490</v>
      </c>
      <c r="H62" s="379"/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247</v>
      </c>
      <c r="F63" s="359"/>
      <c r="G63" s="360" t="s">
        <v>490</v>
      </c>
      <c r="H63" s="379">
        <v>86318</v>
      </c>
      <c r="I63" s="379">
        <v>0</v>
      </c>
      <c r="J63" s="379">
        <v>4995</v>
      </c>
      <c r="K63" s="379">
        <v>14204</v>
      </c>
      <c r="L63" s="379">
        <v>0</v>
      </c>
      <c r="M63" s="379">
        <v>0</v>
      </c>
      <c r="N63" s="379">
        <v>11535</v>
      </c>
      <c r="O63" s="380">
        <v>117052</v>
      </c>
      <c r="P63" s="381"/>
      <c r="Q63" s="379">
        <v>0</v>
      </c>
      <c r="R63" s="379">
        <v>8872</v>
      </c>
      <c r="S63" s="380">
        <v>125924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580</v>
      </c>
      <c r="F64" s="899" t="s">
        <v>964</v>
      </c>
      <c r="G64" s="360" t="s">
        <v>490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979</v>
      </c>
      <c r="G65" s="360"/>
      <c r="H65" s="380">
        <v>86318</v>
      </c>
      <c r="I65" s="380">
        <v>0</v>
      </c>
      <c r="J65" s="380">
        <v>4995</v>
      </c>
      <c r="K65" s="380">
        <v>14204</v>
      </c>
      <c r="L65" s="380">
        <v>0</v>
      </c>
      <c r="M65" s="380">
        <v>0</v>
      </c>
      <c r="N65" s="380">
        <v>11535</v>
      </c>
      <c r="O65" s="380">
        <v>117052</v>
      </c>
      <c r="P65" s="381"/>
      <c r="Q65" s="380">
        <v>0</v>
      </c>
      <c r="R65" s="380">
        <v>8872</v>
      </c>
      <c r="S65" s="380">
        <v>125924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1176</v>
      </c>
      <c r="F68" s="359"/>
      <c r="G68" s="360" t="s">
        <v>490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/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1463</v>
      </c>
      <c r="F70" s="359"/>
      <c r="G70" s="360" t="s">
        <v>490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580</v>
      </c>
      <c r="F71" s="899" t="s">
        <v>964</v>
      </c>
      <c r="G71" s="360" t="s">
        <v>490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1421</v>
      </c>
      <c r="F75" s="359"/>
      <c r="G75" s="536" t="s">
        <v>490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490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580</v>
      </c>
      <c r="F78" s="899" t="s">
        <v>964</v>
      </c>
      <c r="G78" s="536" t="s">
        <v>490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580</v>
      </c>
      <c r="F79" s="899" t="s">
        <v>964</v>
      </c>
      <c r="G79" s="536" t="s">
        <v>490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490</v>
      </c>
      <c r="H84" s="379">
        <v>464083</v>
      </c>
      <c r="I84" s="379">
        <v>4150</v>
      </c>
      <c r="J84" s="379">
        <v>65235</v>
      </c>
      <c r="K84" s="379">
        <v>369775</v>
      </c>
      <c r="L84" s="379">
        <v>0</v>
      </c>
      <c r="M84" s="379">
        <v>0</v>
      </c>
      <c r="N84" s="379">
        <v>266808</v>
      </c>
      <c r="O84" s="380">
        <v>1170051</v>
      </c>
      <c r="P84" s="381"/>
      <c r="Q84" s="379">
        <v>0</v>
      </c>
      <c r="R84" s="379">
        <v>86466</v>
      </c>
      <c r="S84" s="380">
        <v>1256517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1441</v>
      </c>
      <c r="F85" s="359"/>
      <c r="G85" s="360" t="s">
        <v>490</v>
      </c>
      <c r="H85" s="379">
        <v>455087</v>
      </c>
      <c r="I85" s="379">
        <v>0</v>
      </c>
      <c r="J85" s="379">
        <v>98493</v>
      </c>
      <c r="K85" s="379">
        <v>35955</v>
      </c>
      <c r="L85" s="379">
        <v>0</v>
      </c>
      <c r="M85" s="379">
        <v>0</v>
      </c>
      <c r="N85" s="379">
        <v>37232</v>
      </c>
      <c r="O85" s="380">
        <v>626767</v>
      </c>
      <c r="P85" s="381"/>
      <c r="Q85" s="379">
        <v>0</v>
      </c>
      <c r="R85" s="379">
        <v>46888</v>
      </c>
      <c r="S85" s="380">
        <v>673655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1336</v>
      </c>
      <c r="F86" s="468"/>
      <c r="G86" s="360" t="s">
        <v>490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753</v>
      </c>
      <c r="F87" s="359"/>
      <c r="G87" s="360" t="s">
        <v>490</v>
      </c>
      <c r="H87" s="379">
        <v>897674</v>
      </c>
      <c r="I87" s="379">
        <v>688774</v>
      </c>
      <c r="J87" s="379">
        <v>629051</v>
      </c>
      <c r="K87" s="379">
        <v>115618</v>
      </c>
      <c r="L87" s="379">
        <v>67945</v>
      </c>
      <c r="M87" s="379">
        <v>0</v>
      </c>
      <c r="N87" s="379">
        <v>1224660</v>
      </c>
      <c r="O87" s="380">
        <v>3623722</v>
      </c>
      <c r="P87" s="381"/>
      <c r="Q87" s="379">
        <v>0</v>
      </c>
      <c r="R87" s="379">
        <v>275347</v>
      </c>
      <c r="S87" s="380">
        <v>3899069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270</v>
      </c>
      <c r="F88" s="359"/>
      <c r="G88" s="360" t="s">
        <v>490</v>
      </c>
      <c r="H88" s="379">
        <v>652550</v>
      </c>
      <c r="I88" s="379">
        <v>0</v>
      </c>
      <c r="J88" s="379">
        <v>117057</v>
      </c>
      <c r="K88" s="379">
        <v>39111</v>
      </c>
      <c r="L88" s="379">
        <v>1064</v>
      </c>
      <c r="M88" s="379">
        <v>0</v>
      </c>
      <c r="N88" s="379">
        <v>115611</v>
      </c>
      <c r="O88" s="380">
        <v>925393</v>
      </c>
      <c r="P88" s="381"/>
      <c r="Q88" s="379">
        <v>0</v>
      </c>
      <c r="R88" s="379">
        <v>70198</v>
      </c>
      <c r="S88" s="380">
        <v>995591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494</v>
      </c>
      <c r="F89" s="359"/>
      <c r="G89" s="360" t="s">
        <v>490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978</v>
      </c>
      <c r="F90" s="359"/>
      <c r="G90" s="360" t="s">
        <v>490</v>
      </c>
      <c r="H90" s="379">
        <v>44634</v>
      </c>
      <c r="I90" s="379">
        <v>0</v>
      </c>
      <c r="J90" s="379">
        <v>5798</v>
      </c>
      <c r="K90" s="379">
        <v>4617</v>
      </c>
      <c r="L90" s="379">
        <v>0</v>
      </c>
      <c r="M90" s="379">
        <v>0</v>
      </c>
      <c r="N90" s="379">
        <v>0</v>
      </c>
      <c r="O90" s="380">
        <v>55049</v>
      </c>
      <c r="P90" s="381"/>
      <c r="Q90" s="379">
        <v>0</v>
      </c>
      <c r="R90" s="379">
        <v>4172</v>
      </c>
      <c r="S90" s="380">
        <v>59221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580</v>
      </c>
      <c r="F91" s="899" t="s">
        <v>964</v>
      </c>
      <c r="G91" s="360" t="s">
        <v>490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2514028</v>
      </c>
      <c r="I92" s="380">
        <v>692924</v>
      </c>
      <c r="J92" s="380">
        <v>915634</v>
      </c>
      <c r="K92" s="380">
        <v>565076</v>
      </c>
      <c r="L92" s="380">
        <v>69009</v>
      </c>
      <c r="M92" s="380">
        <v>0</v>
      </c>
      <c r="N92" s="380">
        <v>1644311</v>
      </c>
      <c r="O92" s="380">
        <v>6400982</v>
      </c>
      <c r="P92" s="381"/>
      <c r="Q92" s="380">
        <v>0</v>
      </c>
      <c r="R92" s="380">
        <v>483071</v>
      </c>
      <c r="S92" s="380">
        <v>6884053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1121</v>
      </c>
      <c r="F95" s="359"/>
      <c r="G95" s="360" t="s">
        <v>490</v>
      </c>
      <c r="H95" s="379">
        <v>479567</v>
      </c>
      <c r="I95" s="379">
        <v>8634</v>
      </c>
      <c r="J95" s="379">
        <v>27687</v>
      </c>
      <c r="K95" s="379">
        <v>6019</v>
      </c>
      <c r="L95" s="379">
        <v>0</v>
      </c>
      <c r="M95" s="379">
        <v>0</v>
      </c>
      <c r="N95" s="379">
        <v>43570</v>
      </c>
      <c r="O95" s="380">
        <v>565477</v>
      </c>
      <c r="P95" s="381"/>
      <c r="Q95" s="379">
        <v>0</v>
      </c>
      <c r="R95" s="379">
        <v>41014</v>
      </c>
      <c r="S95" s="380">
        <v>606491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1376</v>
      </c>
      <c r="F96" s="359"/>
      <c r="G96" s="360" t="s">
        <v>490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305</v>
      </c>
      <c r="F97" s="359"/>
      <c r="G97" s="360" t="s">
        <v>490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1736</v>
      </c>
      <c r="F98" s="359"/>
      <c r="G98" s="360" t="s">
        <v>490</v>
      </c>
      <c r="H98" s="379">
        <v>12861</v>
      </c>
      <c r="I98" s="379">
        <v>0</v>
      </c>
      <c r="J98" s="379">
        <v>0</v>
      </c>
      <c r="K98" s="379">
        <v>4463</v>
      </c>
      <c r="L98" s="379">
        <v>0</v>
      </c>
      <c r="M98" s="379">
        <v>0</v>
      </c>
      <c r="N98" s="379">
        <v>0</v>
      </c>
      <c r="O98" s="380">
        <v>17324</v>
      </c>
      <c r="P98" s="381"/>
      <c r="Q98" s="379">
        <v>0</v>
      </c>
      <c r="R98" s="379">
        <v>1313</v>
      </c>
      <c r="S98" s="380">
        <v>18637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388</v>
      </c>
      <c r="F99" s="359"/>
      <c r="G99" s="360" t="s">
        <v>490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580</v>
      </c>
      <c r="F100" s="899" t="s">
        <v>964</v>
      </c>
      <c r="G100" s="360" t="s">
        <v>490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490</v>
      </c>
      <c r="H101" s="380">
        <v>492428</v>
      </c>
      <c r="I101" s="380">
        <v>8634</v>
      </c>
      <c r="J101" s="380">
        <v>27687</v>
      </c>
      <c r="K101" s="380">
        <v>10482</v>
      </c>
      <c r="L101" s="380">
        <v>0</v>
      </c>
      <c r="M101" s="380">
        <v>0</v>
      </c>
      <c r="N101" s="380">
        <v>43570</v>
      </c>
      <c r="O101" s="380">
        <v>582801</v>
      </c>
      <c r="P101" s="381"/>
      <c r="Q101" s="380">
        <v>0</v>
      </c>
      <c r="R101" s="380">
        <v>42327</v>
      </c>
      <c r="S101" s="380">
        <v>625128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580</v>
      </c>
      <c r="F103" s="899" t="s">
        <v>964</v>
      </c>
      <c r="G103" s="360" t="s">
        <v>490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1062</v>
      </c>
      <c r="G106" s="375"/>
      <c r="H106" s="385">
        <v>8616362</v>
      </c>
      <c r="I106" s="385">
        <v>929241</v>
      </c>
      <c r="J106" s="385">
        <v>3163923</v>
      </c>
      <c r="K106" s="385">
        <v>5652634</v>
      </c>
      <c r="L106" s="385">
        <v>196627</v>
      </c>
      <c r="M106" s="385">
        <v>11791</v>
      </c>
      <c r="N106" s="385">
        <v>5681227</v>
      </c>
      <c r="O106" s="385">
        <v>24251805</v>
      </c>
      <c r="P106" s="381"/>
      <c r="Q106" s="385">
        <v>0</v>
      </c>
      <c r="R106" s="385">
        <v>0</v>
      </c>
      <c r="S106" s="385">
        <v>24251805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2163</v>
      </c>
      <c r="D1" s="117"/>
      <c r="E1" s="92"/>
      <c r="F1" s="119"/>
      <c r="G1" s="119"/>
      <c r="H1" s="119"/>
      <c r="I1" s="439">
        <v>44511.431012384259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2319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2320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2321</v>
      </c>
      <c r="D5" s="1113"/>
      <c r="E5" s="1113"/>
      <c r="F5" s="1131"/>
      <c r="G5" s="1131"/>
      <c r="H5" s="1128"/>
      <c r="I5" s="1117" t="s">
        <v>2322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730</v>
      </c>
      <c r="F11" s="147"/>
      <c r="G11" s="109"/>
      <c r="H11" s="485" t="s">
        <v>964</v>
      </c>
      <c r="I11" s="63">
        <v>6787794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964</v>
      </c>
      <c r="I12" s="63">
        <v>1828568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1053</v>
      </c>
      <c r="F13" s="147"/>
      <c r="G13" s="109"/>
      <c r="H13" s="485" t="s">
        <v>964</v>
      </c>
      <c r="I13" s="238">
        <v>8616362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607</v>
      </c>
      <c r="F15" s="147"/>
      <c r="G15" s="109"/>
      <c r="H15" s="485" t="s">
        <v>964</v>
      </c>
      <c r="I15" s="238">
        <v>8616362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1218</v>
      </c>
      <c r="F24" s="147"/>
      <c r="G24" s="111"/>
      <c r="H24" s="141" t="s">
        <v>490</v>
      </c>
      <c r="I24" s="63">
        <v>101156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740</v>
      </c>
      <c r="F27" s="147"/>
      <c r="G27" s="109"/>
      <c r="H27" s="141" t="s">
        <v>490</v>
      </c>
      <c r="I27" s="63">
        <v>11791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1101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1528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1059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1383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914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580</v>
      </c>
      <c r="F36" s="807" t="s">
        <v>964</v>
      </c>
      <c r="G36" s="461" t="s">
        <v>311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580</v>
      </c>
      <c r="F37" s="807" t="s">
        <v>964</v>
      </c>
      <c r="G37" s="461" t="s">
        <v>311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8" t="s">
        <v>964</v>
      </c>
      <c r="G38" s="109" t="s">
        <v>311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8" t="s">
        <v>964</v>
      </c>
      <c r="G39" s="109" t="s">
        <v>311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964</v>
      </c>
      <c r="G41" s="461" t="s">
        <v>311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964</v>
      </c>
      <c r="G42" s="461" t="s">
        <v>311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964</v>
      </c>
      <c r="G43" s="461" t="s">
        <v>311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2268</v>
      </c>
      <c r="D45" s="1074"/>
      <c r="E45" s="1233" t="s">
        <v>2269</v>
      </c>
      <c r="F45" s="1216"/>
      <c r="G45" s="1075"/>
      <c r="H45" s="1234" t="s">
        <v>964</v>
      </c>
      <c r="I45" s="1077">
        <v>690961</v>
      </c>
      <c r="J45" s="143"/>
    </row>
    <row r="46" spans="1:10" s="893" customFormat="1" x14ac:dyDescent="0.2">
      <c r="A46" s="60"/>
      <c r="B46" s="141"/>
      <c r="C46" s="1236" t="s">
        <v>783</v>
      </c>
      <c r="D46" s="141"/>
      <c r="E46" s="969" t="s">
        <v>2270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2271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2231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44511.431012384259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1654</v>
      </c>
      <c r="M10" s="366" t="s">
        <v>1655</v>
      </c>
      <c r="N10" s="366" t="s">
        <v>1648</v>
      </c>
      <c r="O10" s="366" t="s">
        <v>2329</v>
      </c>
      <c r="P10" s="367"/>
      <c r="Q10" s="366" t="s">
        <v>2330</v>
      </c>
      <c r="R10" s="366" t="s">
        <v>1585</v>
      </c>
      <c r="S10" s="366" t="s">
        <v>1586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1445</v>
      </c>
      <c r="F13" s="375"/>
      <c r="G13" s="375"/>
      <c r="H13" s="558" t="s">
        <v>964</v>
      </c>
      <c r="I13" s="876">
        <v>647856</v>
      </c>
      <c r="J13" s="556"/>
      <c r="K13" s="876">
        <v>1778326</v>
      </c>
      <c r="L13" s="379">
        <v>92692</v>
      </c>
      <c r="M13" s="379">
        <v>448302</v>
      </c>
      <c r="N13" s="379"/>
      <c r="O13" s="380">
        <v>1422716</v>
      </c>
      <c r="P13" s="381"/>
      <c r="Q13" s="876">
        <v>1130470</v>
      </c>
      <c r="R13" s="379">
        <v>102165</v>
      </c>
      <c r="S13" s="379"/>
      <c r="T13" s="380">
        <v>1232635</v>
      </c>
      <c r="U13" s="359"/>
      <c r="V13" s="380">
        <v>190081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1296</v>
      </c>
      <c r="F15" s="359"/>
      <c r="G15" s="359"/>
      <c r="H15" s="360" t="s">
        <v>490</v>
      </c>
      <c r="I15" s="876">
        <v>4128450</v>
      </c>
      <c r="J15" s="554"/>
      <c r="K15" s="876">
        <v>9357675</v>
      </c>
      <c r="L15" s="379">
        <v>65470</v>
      </c>
      <c r="M15" s="379"/>
      <c r="N15" s="379"/>
      <c r="O15" s="380">
        <v>9423145</v>
      </c>
      <c r="P15" s="381"/>
      <c r="Q15" s="876">
        <v>5229225</v>
      </c>
      <c r="R15" s="379">
        <v>387121</v>
      </c>
      <c r="S15" s="379"/>
      <c r="T15" s="380">
        <v>5616346</v>
      </c>
      <c r="U15" s="359"/>
      <c r="V15" s="380">
        <v>3806799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1363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900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1213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490</v>
      </c>
      <c r="I20" s="876">
        <v>31961</v>
      </c>
      <c r="J20" s="554"/>
      <c r="K20" s="876">
        <v>81632</v>
      </c>
      <c r="L20" s="379"/>
      <c r="M20" s="379"/>
      <c r="N20" s="379"/>
      <c r="O20" s="380">
        <v>81632</v>
      </c>
      <c r="P20" s="381"/>
      <c r="Q20" s="876">
        <v>49671</v>
      </c>
      <c r="R20" s="379">
        <v>10090</v>
      </c>
      <c r="S20" s="379"/>
      <c r="T20" s="380">
        <v>59761</v>
      </c>
      <c r="U20" s="359"/>
      <c r="V20" s="380">
        <v>21871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702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964</v>
      </c>
      <c r="G24" s="359" t="s">
        <v>1575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979</v>
      </c>
      <c r="H25" s="360"/>
      <c r="I25" s="380">
        <v>4160411</v>
      </c>
      <c r="J25" s="556"/>
      <c r="K25" s="380">
        <v>9439307</v>
      </c>
      <c r="L25" s="380">
        <v>65470</v>
      </c>
      <c r="M25" s="380">
        <v>0</v>
      </c>
      <c r="N25" s="380">
        <v>0</v>
      </c>
      <c r="O25" s="380">
        <v>9504777</v>
      </c>
      <c r="P25" s="381"/>
      <c r="Q25" s="380">
        <v>5278896</v>
      </c>
      <c r="R25" s="380">
        <v>397211</v>
      </c>
      <c r="S25" s="380">
        <v>0</v>
      </c>
      <c r="T25" s="380">
        <v>5676107</v>
      </c>
      <c r="U25" s="359"/>
      <c r="V25" s="380">
        <v>3828670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490</v>
      </c>
      <c r="I27" s="876">
        <v>35391977</v>
      </c>
      <c r="J27" s="556"/>
      <c r="K27" s="876">
        <v>82166573</v>
      </c>
      <c r="L27" s="379">
        <v>1511739</v>
      </c>
      <c r="M27" s="379">
        <v>60600</v>
      </c>
      <c r="N27" s="379"/>
      <c r="O27" s="380">
        <v>83617712</v>
      </c>
      <c r="P27" s="381"/>
      <c r="Q27" s="876">
        <v>46774596</v>
      </c>
      <c r="R27" s="379">
        <v>2366607</v>
      </c>
      <c r="S27" s="379">
        <v>40828</v>
      </c>
      <c r="T27" s="380">
        <v>49100375</v>
      </c>
      <c r="U27" s="359"/>
      <c r="V27" s="380">
        <v>34517337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727</v>
      </c>
      <c r="F28" s="359"/>
      <c r="G28" s="522"/>
      <c r="H28" s="536" t="s">
        <v>490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1100</v>
      </c>
      <c r="F29" s="359"/>
      <c r="G29" s="522"/>
      <c r="H29" s="536" t="s">
        <v>490</v>
      </c>
      <c r="I29" s="876">
        <v>3100038</v>
      </c>
      <c r="J29" s="554"/>
      <c r="K29" s="876">
        <v>3896833</v>
      </c>
      <c r="L29" s="379">
        <v>30890</v>
      </c>
      <c r="M29" s="379"/>
      <c r="N29" s="379"/>
      <c r="O29" s="380">
        <v>3927723</v>
      </c>
      <c r="P29" s="381"/>
      <c r="Q29" s="876">
        <v>796795</v>
      </c>
      <c r="R29" s="379">
        <v>90323</v>
      </c>
      <c r="S29" s="379"/>
      <c r="T29" s="380">
        <v>887118</v>
      </c>
      <c r="U29" s="359"/>
      <c r="V29" s="380">
        <v>3040605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365</v>
      </c>
      <c r="F30" s="359"/>
      <c r="G30" s="522"/>
      <c r="H30" s="536" t="s">
        <v>490</v>
      </c>
      <c r="I30" s="876">
        <v>419804</v>
      </c>
      <c r="J30" s="554"/>
      <c r="K30" s="876">
        <v>595592</v>
      </c>
      <c r="L30" s="379"/>
      <c r="M30" s="379"/>
      <c r="N30" s="379"/>
      <c r="O30" s="380">
        <v>595592</v>
      </c>
      <c r="P30" s="381"/>
      <c r="Q30" s="876">
        <v>175788</v>
      </c>
      <c r="R30" s="379">
        <v>29083</v>
      </c>
      <c r="S30" s="379"/>
      <c r="T30" s="380">
        <v>204871</v>
      </c>
      <c r="U30" s="359"/>
      <c r="V30" s="380">
        <v>390721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1069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1540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1245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882</v>
      </c>
      <c r="F36" s="359"/>
      <c r="G36" s="359"/>
      <c r="H36" s="360" t="s">
        <v>490</v>
      </c>
      <c r="I36" s="876">
        <v>1203877</v>
      </c>
      <c r="J36" s="554"/>
      <c r="K36" s="876">
        <v>2190915</v>
      </c>
      <c r="L36" s="379">
        <v>220087</v>
      </c>
      <c r="M36" s="379"/>
      <c r="N36" s="379"/>
      <c r="O36" s="380">
        <v>2411002</v>
      </c>
      <c r="P36" s="381"/>
      <c r="Q36" s="876">
        <v>987038</v>
      </c>
      <c r="R36" s="379">
        <v>104454</v>
      </c>
      <c r="S36" s="379"/>
      <c r="T36" s="380">
        <v>1091492</v>
      </c>
      <c r="U36" s="359"/>
      <c r="V36" s="380">
        <v>1319510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206</v>
      </c>
      <c r="F37" s="359"/>
      <c r="G37" s="359"/>
      <c r="H37" s="360" t="s">
        <v>490</v>
      </c>
      <c r="I37" s="876">
        <v>269039</v>
      </c>
      <c r="J37" s="554"/>
      <c r="K37" s="876">
        <v>697581</v>
      </c>
      <c r="L37" s="379">
        <v>10180</v>
      </c>
      <c r="M37" s="379"/>
      <c r="N37" s="379"/>
      <c r="O37" s="380">
        <v>707761</v>
      </c>
      <c r="P37" s="381"/>
      <c r="Q37" s="876">
        <v>428542</v>
      </c>
      <c r="R37" s="379">
        <v>13184</v>
      </c>
      <c r="S37" s="379"/>
      <c r="T37" s="380">
        <v>441726</v>
      </c>
      <c r="U37" s="359"/>
      <c r="V37" s="380">
        <v>266035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580</v>
      </c>
      <c r="F38" s="899" t="s">
        <v>964</v>
      </c>
      <c r="G38" s="359" t="s">
        <v>1575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979</v>
      </c>
      <c r="H39" s="360"/>
      <c r="I39" s="380">
        <v>40384735</v>
      </c>
      <c r="J39" s="556"/>
      <c r="K39" s="380">
        <v>89547494</v>
      </c>
      <c r="L39" s="380">
        <v>1772896</v>
      </c>
      <c r="M39" s="380">
        <v>60600</v>
      </c>
      <c r="N39" s="380">
        <v>0</v>
      </c>
      <c r="O39" s="380">
        <v>91259790</v>
      </c>
      <c r="P39" s="381"/>
      <c r="Q39" s="380">
        <v>49162759</v>
      </c>
      <c r="R39" s="380">
        <v>2603651</v>
      </c>
      <c r="S39" s="380">
        <v>40828</v>
      </c>
      <c r="T39" s="380">
        <v>51725582</v>
      </c>
      <c r="U39" s="359"/>
      <c r="V39" s="380">
        <v>39534208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6" t="s">
        <v>490</v>
      </c>
      <c r="I41" s="876">
        <v>5422480</v>
      </c>
      <c r="J41" s="554"/>
      <c r="K41" s="876">
        <v>11481475</v>
      </c>
      <c r="L41" s="379">
        <v>496637</v>
      </c>
      <c r="M41" s="379"/>
      <c r="N41" s="379"/>
      <c r="O41" s="380">
        <v>11978112</v>
      </c>
      <c r="P41" s="381"/>
      <c r="Q41" s="876">
        <v>6058995</v>
      </c>
      <c r="R41" s="379">
        <v>246840</v>
      </c>
      <c r="S41" s="379"/>
      <c r="T41" s="380">
        <v>6305835</v>
      </c>
      <c r="U41" s="359"/>
      <c r="V41" s="380">
        <v>5672277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938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490</v>
      </c>
      <c r="I43" s="876">
        <v>10169070</v>
      </c>
      <c r="J43" s="554"/>
      <c r="K43" s="876">
        <v>14303003</v>
      </c>
      <c r="L43" s="379">
        <v>1163035</v>
      </c>
      <c r="M43" s="379"/>
      <c r="N43" s="379"/>
      <c r="O43" s="380">
        <v>15466038</v>
      </c>
      <c r="P43" s="381"/>
      <c r="Q43" s="876">
        <v>4133933</v>
      </c>
      <c r="R43" s="379">
        <v>195050</v>
      </c>
      <c r="S43" s="379"/>
      <c r="T43" s="380">
        <v>4328983</v>
      </c>
      <c r="U43" s="359"/>
      <c r="V43" s="380">
        <v>11137055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874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490</v>
      </c>
      <c r="I46" s="876">
        <v>11500659</v>
      </c>
      <c r="J46" s="554"/>
      <c r="K46" s="876">
        <v>19385927</v>
      </c>
      <c r="L46" s="379">
        <v>690281</v>
      </c>
      <c r="M46" s="379">
        <v>14747</v>
      </c>
      <c r="N46" s="379"/>
      <c r="O46" s="380">
        <v>20061461</v>
      </c>
      <c r="P46" s="381"/>
      <c r="Q46" s="876">
        <v>7885268</v>
      </c>
      <c r="R46" s="379">
        <v>436895</v>
      </c>
      <c r="S46" s="379"/>
      <c r="T46" s="380">
        <v>8322163</v>
      </c>
      <c r="U46" s="359"/>
      <c r="V46" s="380">
        <v>11739298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756</v>
      </c>
      <c r="F48" s="359"/>
      <c r="G48" s="359"/>
      <c r="H48" s="360" t="s">
        <v>490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757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580</v>
      </c>
      <c r="F50" s="899" t="s">
        <v>964</v>
      </c>
      <c r="G50" s="359" t="s">
        <v>1575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979</v>
      </c>
      <c r="H51" s="360"/>
      <c r="I51" s="380">
        <v>27092209</v>
      </c>
      <c r="J51" s="556"/>
      <c r="K51" s="380">
        <v>45170405</v>
      </c>
      <c r="L51" s="380">
        <v>2349953</v>
      </c>
      <c r="M51" s="380">
        <v>14747</v>
      </c>
      <c r="N51" s="380">
        <v>0</v>
      </c>
      <c r="O51" s="380">
        <v>47505611</v>
      </c>
      <c r="P51" s="381"/>
      <c r="Q51" s="380">
        <v>18078196</v>
      </c>
      <c r="R51" s="380">
        <v>878785</v>
      </c>
      <c r="S51" s="380">
        <v>0</v>
      </c>
      <c r="T51" s="380">
        <v>18956981</v>
      </c>
      <c r="U51" s="359"/>
      <c r="V51" s="380">
        <v>28548630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1716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1594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1169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1562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247</v>
      </c>
      <c r="F57" s="359"/>
      <c r="G57" s="359"/>
      <c r="H57" s="360" t="s">
        <v>490</v>
      </c>
      <c r="I57" s="876">
        <v>217921</v>
      </c>
      <c r="J57" s="554"/>
      <c r="K57" s="876">
        <v>421313</v>
      </c>
      <c r="L57" s="379"/>
      <c r="M57" s="379"/>
      <c r="N57" s="379"/>
      <c r="O57" s="380">
        <v>421313</v>
      </c>
      <c r="P57" s="381"/>
      <c r="Q57" s="876">
        <v>203392</v>
      </c>
      <c r="R57" s="379">
        <v>11535</v>
      </c>
      <c r="S57" s="379"/>
      <c r="T57" s="380">
        <v>214927</v>
      </c>
      <c r="U57" s="359"/>
      <c r="V57" s="380">
        <v>206386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580</v>
      </c>
      <c r="F58" s="899" t="s">
        <v>964</v>
      </c>
      <c r="G58" s="359" t="s">
        <v>1575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979</v>
      </c>
      <c r="H59" s="360"/>
      <c r="I59" s="380">
        <v>217921</v>
      </c>
      <c r="J59" s="556"/>
      <c r="K59" s="380">
        <v>421313</v>
      </c>
      <c r="L59" s="380">
        <v>0</v>
      </c>
      <c r="M59" s="380">
        <v>0</v>
      </c>
      <c r="N59" s="380">
        <v>0</v>
      </c>
      <c r="O59" s="380">
        <v>421313</v>
      </c>
      <c r="P59" s="381"/>
      <c r="Q59" s="380">
        <v>203392</v>
      </c>
      <c r="R59" s="380">
        <v>11535</v>
      </c>
      <c r="S59" s="380">
        <v>0</v>
      </c>
      <c r="T59" s="380">
        <v>214927</v>
      </c>
      <c r="U59" s="359"/>
      <c r="V59" s="380">
        <v>206386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1176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1463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580</v>
      </c>
      <c r="F64" s="899" t="s">
        <v>964</v>
      </c>
      <c r="G64" s="359" t="s">
        <v>1575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1421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580</v>
      </c>
      <c r="F71" s="899" t="s">
        <v>964</v>
      </c>
      <c r="G71" s="522" t="s">
        <v>1575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580</v>
      </c>
      <c r="F72" s="899" t="s">
        <v>964</v>
      </c>
      <c r="G72" s="522" t="s">
        <v>1575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490</v>
      </c>
      <c r="I76" s="876">
        <v>3832471</v>
      </c>
      <c r="J76" s="554"/>
      <c r="K76" s="876">
        <v>6909742</v>
      </c>
      <c r="L76" s="379">
        <v>231147</v>
      </c>
      <c r="M76" s="379"/>
      <c r="N76" s="379"/>
      <c r="O76" s="380">
        <v>7140889</v>
      </c>
      <c r="P76" s="381"/>
      <c r="Q76" s="876">
        <v>3077271</v>
      </c>
      <c r="R76" s="379">
        <v>266808</v>
      </c>
      <c r="S76" s="379"/>
      <c r="T76" s="380">
        <v>3344079</v>
      </c>
      <c r="U76" s="375"/>
      <c r="V76" s="380">
        <v>3796810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1441</v>
      </c>
      <c r="F77" s="359"/>
      <c r="G77" s="359"/>
      <c r="H77" s="360" t="s">
        <v>490</v>
      </c>
      <c r="I77" s="876">
        <v>415509</v>
      </c>
      <c r="J77" s="554"/>
      <c r="K77" s="876">
        <v>571161</v>
      </c>
      <c r="L77" s="379"/>
      <c r="M77" s="379"/>
      <c r="N77" s="379"/>
      <c r="O77" s="380">
        <v>571161</v>
      </c>
      <c r="P77" s="381"/>
      <c r="Q77" s="876">
        <v>155652</v>
      </c>
      <c r="R77" s="379">
        <v>37232</v>
      </c>
      <c r="S77" s="379"/>
      <c r="T77" s="380">
        <v>192884</v>
      </c>
      <c r="U77" s="375"/>
      <c r="V77" s="380">
        <v>378277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1336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753</v>
      </c>
      <c r="F79" s="359"/>
      <c r="G79" s="468"/>
      <c r="H79" s="360" t="s">
        <v>490</v>
      </c>
      <c r="I79" s="876">
        <v>36958565</v>
      </c>
      <c r="J79" s="554"/>
      <c r="K79" s="876">
        <v>40372158</v>
      </c>
      <c r="L79" s="379">
        <v>9594</v>
      </c>
      <c r="M79" s="379">
        <v>1093693</v>
      </c>
      <c r="N79" s="379"/>
      <c r="O79" s="380">
        <v>39288059</v>
      </c>
      <c r="P79" s="381"/>
      <c r="Q79" s="876">
        <v>3413593</v>
      </c>
      <c r="R79" s="379">
        <v>1224659</v>
      </c>
      <c r="S79" s="379">
        <v>1093689</v>
      </c>
      <c r="T79" s="380">
        <v>3544563</v>
      </c>
      <c r="U79" s="375"/>
      <c r="V79" s="380">
        <v>35743496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270</v>
      </c>
      <c r="F80" s="359"/>
      <c r="G80" s="359"/>
      <c r="H80" s="360" t="s">
        <v>490</v>
      </c>
      <c r="I80" s="876">
        <v>1712130</v>
      </c>
      <c r="J80" s="554"/>
      <c r="K80" s="876">
        <v>4284057</v>
      </c>
      <c r="L80" s="379">
        <v>60279</v>
      </c>
      <c r="M80" s="379"/>
      <c r="N80" s="379"/>
      <c r="O80" s="380">
        <v>4344336</v>
      </c>
      <c r="P80" s="381"/>
      <c r="Q80" s="876">
        <v>2571927</v>
      </c>
      <c r="R80" s="379">
        <v>115611</v>
      </c>
      <c r="S80" s="379"/>
      <c r="T80" s="380">
        <v>2687538</v>
      </c>
      <c r="U80" s="375"/>
      <c r="V80" s="380">
        <v>1656798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978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580</v>
      </c>
      <c r="F83" s="899" t="s">
        <v>964</v>
      </c>
      <c r="G83" s="359" t="s">
        <v>1575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42918675</v>
      </c>
      <c r="J84" s="556"/>
      <c r="K84" s="380">
        <v>52137118</v>
      </c>
      <c r="L84" s="380">
        <v>301020</v>
      </c>
      <c r="M84" s="380">
        <v>1093693</v>
      </c>
      <c r="N84" s="380">
        <v>0</v>
      </c>
      <c r="O84" s="380">
        <v>51344445</v>
      </c>
      <c r="P84" s="381"/>
      <c r="Q84" s="380">
        <v>9218443</v>
      </c>
      <c r="R84" s="380">
        <v>1644310</v>
      </c>
      <c r="S84" s="380">
        <v>1093689</v>
      </c>
      <c r="T84" s="380">
        <v>9769064</v>
      </c>
      <c r="U84" s="375"/>
      <c r="V84" s="380">
        <v>41575381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1121</v>
      </c>
      <c r="F88" s="359"/>
      <c r="G88" s="359"/>
      <c r="H88" s="360" t="s">
        <v>490</v>
      </c>
      <c r="I88" s="876">
        <v>14070045</v>
      </c>
      <c r="J88" s="554"/>
      <c r="K88" s="876">
        <v>14199636</v>
      </c>
      <c r="L88" s="379">
        <v>1284017</v>
      </c>
      <c r="M88" s="379">
        <v>14653</v>
      </c>
      <c r="N88" s="379"/>
      <c r="O88" s="380">
        <v>15469000</v>
      </c>
      <c r="P88" s="381"/>
      <c r="Q88" s="876">
        <v>129591</v>
      </c>
      <c r="R88" s="379">
        <v>43570</v>
      </c>
      <c r="S88" s="379"/>
      <c r="T88" s="380">
        <v>173161</v>
      </c>
      <c r="U88" s="554"/>
      <c r="V88" s="380">
        <v>15295839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1376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305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1736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388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580</v>
      </c>
      <c r="F93" s="899" t="s">
        <v>964</v>
      </c>
      <c r="G93" s="359" t="s">
        <v>1575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490</v>
      </c>
      <c r="I94" s="380">
        <v>14070045</v>
      </c>
      <c r="J94" s="556"/>
      <c r="K94" s="380">
        <v>14199636</v>
      </c>
      <c r="L94" s="380">
        <v>1284017</v>
      </c>
      <c r="M94" s="380">
        <v>14653</v>
      </c>
      <c r="N94" s="380">
        <v>0</v>
      </c>
      <c r="O94" s="380">
        <v>15469000</v>
      </c>
      <c r="P94" s="381"/>
      <c r="Q94" s="380">
        <v>129591</v>
      </c>
      <c r="R94" s="380">
        <v>43570</v>
      </c>
      <c r="S94" s="380">
        <v>0</v>
      </c>
      <c r="T94" s="380">
        <v>173161</v>
      </c>
      <c r="U94" s="556"/>
      <c r="V94" s="380">
        <v>15295839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580</v>
      </c>
      <c r="F96" s="899" t="s">
        <v>964</v>
      </c>
      <c r="G96" s="359" t="s">
        <v>1575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821</v>
      </c>
      <c r="H98" s="375"/>
      <c r="I98" s="385">
        <v>129491852</v>
      </c>
      <c r="J98" s="556"/>
      <c r="K98" s="385">
        <v>212693599</v>
      </c>
      <c r="L98" s="385">
        <v>5866048</v>
      </c>
      <c r="M98" s="385">
        <v>1631995</v>
      </c>
      <c r="N98" s="385">
        <v>0</v>
      </c>
      <c r="O98" s="385">
        <v>216927652</v>
      </c>
      <c r="P98" s="381"/>
      <c r="Q98" s="385">
        <v>83201747</v>
      </c>
      <c r="R98" s="385">
        <v>5681227</v>
      </c>
      <c r="S98" s="385">
        <v>1134517</v>
      </c>
      <c r="T98" s="385">
        <v>87748457</v>
      </c>
      <c r="U98" s="556"/>
      <c r="V98" s="385">
        <v>129179195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2232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44511.431012384259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09" t="s">
        <v>1138</v>
      </c>
      <c r="L3" s="1127"/>
    </row>
    <row r="4" spans="1:12" s="80" customFormat="1" ht="12" customHeight="1" x14ac:dyDescent="0.2">
      <c r="A4" s="92"/>
      <c r="B4" s="1110"/>
      <c r="C4" s="1111" t="s">
        <v>2320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741</v>
      </c>
      <c r="F13" s="141"/>
      <c r="G13" s="109"/>
      <c r="H13" s="109"/>
      <c r="I13" s="141" t="s">
        <v>490</v>
      </c>
      <c r="J13" s="880">
        <v>19045733</v>
      </c>
      <c r="K13" s="63">
        <v>18931537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320</v>
      </c>
      <c r="F14" s="141"/>
      <c r="G14" s="109"/>
      <c r="H14" s="109"/>
      <c r="I14" s="141" t="s">
        <v>490</v>
      </c>
      <c r="J14" s="880">
        <v>3051872</v>
      </c>
      <c r="K14" s="63">
        <v>3791804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1197</v>
      </c>
      <c r="F15" s="141"/>
      <c r="G15" s="109"/>
      <c r="H15" s="109"/>
      <c r="I15" s="141" t="s">
        <v>490</v>
      </c>
      <c r="J15" s="880">
        <v>42407129</v>
      </c>
      <c r="K15" s="63">
        <v>41099272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1721</v>
      </c>
      <c r="F16" s="141"/>
      <c r="G16" s="109"/>
      <c r="H16" s="109"/>
      <c r="I16" s="141" t="s">
        <v>490</v>
      </c>
      <c r="J16" s="880">
        <v>2986871</v>
      </c>
      <c r="K16" s="63">
        <v>2694696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816</v>
      </c>
      <c r="F17" s="141"/>
      <c r="G17" s="109"/>
      <c r="H17" s="109"/>
      <c r="I17" s="141" t="s">
        <v>490</v>
      </c>
      <c r="J17" s="880">
        <v>1791635</v>
      </c>
      <c r="K17" s="63">
        <v>1479112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1832</v>
      </c>
      <c r="G18" s="109" t="s">
        <v>311</v>
      </c>
      <c r="H18" s="109"/>
      <c r="I18" s="141" t="s">
        <v>490</v>
      </c>
      <c r="J18" s="880">
        <v>427720</v>
      </c>
      <c r="K18" s="63">
        <v>419594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580</v>
      </c>
      <c r="F19" s="808" t="s">
        <v>964</v>
      </c>
      <c r="G19" s="109" t="s">
        <v>311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817</v>
      </c>
      <c r="I20" s="141" t="s">
        <v>490</v>
      </c>
      <c r="J20" s="238">
        <v>69710960</v>
      </c>
      <c r="K20" s="238">
        <v>68416015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1197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1721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816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819</v>
      </c>
      <c r="F31" s="141"/>
      <c r="G31" s="109"/>
      <c r="H31" s="109"/>
      <c r="I31" s="141" t="s">
        <v>490</v>
      </c>
      <c r="J31" s="880">
        <v>59780892</v>
      </c>
      <c r="K31" s="63">
        <v>60763180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580</v>
      </c>
      <c r="F32" s="808" t="s">
        <v>964</v>
      </c>
      <c r="G32" s="109" t="s">
        <v>311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580</v>
      </c>
      <c r="F33" s="808" t="s">
        <v>964</v>
      </c>
      <c r="G33" s="109" t="s">
        <v>311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820</v>
      </c>
      <c r="I34" s="141" t="s">
        <v>490</v>
      </c>
      <c r="J34" s="238">
        <v>59780892</v>
      </c>
      <c r="K34" s="238">
        <v>60763180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821</v>
      </c>
      <c r="I36" s="141"/>
      <c r="J36" s="238">
        <v>129491852</v>
      </c>
      <c r="K36" s="238">
        <v>129179195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3487208</v>
      </c>
      <c r="K38" s="238">
        <v>5670467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132979060</v>
      </c>
      <c r="K40" s="238">
        <v>134849662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2233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44511.431012384259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27"/>
      <c r="K3" s="1127"/>
      <c r="L3" s="1109" t="s">
        <v>1138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2320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28"/>
      <c r="L5" s="1117" t="s">
        <v>2322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445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1445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1296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1363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900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1213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2093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702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964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490</v>
      </c>
      <c r="I26" s="880">
        <v>1994962</v>
      </c>
      <c r="J26" s="63">
        <v>2567456</v>
      </c>
      <c r="K26" s="63">
        <v>318617</v>
      </c>
      <c r="L26" s="238">
        <v>4243801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727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1100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530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1069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1540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1245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882</v>
      </c>
      <c r="F35" s="141"/>
      <c r="G35" s="141"/>
      <c r="H35" s="147" t="s">
        <v>490</v>
      </c>
      <c r="I35" s="880">
        <v>128003</v>
      </c>
      <c r="J35" s="63"/>
      <c r="K35" s="63"/>
      <c r="L35" s="238">
        <v>128003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206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580</v>
      </c>
      <c r="F37" s="808" t="s">
        <v>964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979</v>
      </c>
      <c r="I38" s="238">
        <v>2122965</v>
      </c>
      <c r="J38" s="238">
        <v>2567456</v>
      </c>
      <c r="K38" s="238">
        <v>318617</v>
      </c>
      <c r="L38" s="238">
        <v>4371804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490</v>
      </c>
      <c r="I40" s="880">
        <v>473937</v>
      </c>
      <c r="J40" s="63">
        <v>456446</v>
      </c>
      <c r="K40" s="63"/>
      <c r="L40" s="238">
        <v>930383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938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490</v>
      </c>
      <c r="I42" s="880">
        <v>55857</v>
      </c>
      <c r="J42" s="63"/>
      <c r="K42" s="63">
        <v>47062</v>
      </c>
      <c r="L42" s="238">
        <v>8795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874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490</v>
      </c>
      <c r="I45" s="880">
        <v>473168</v>
      </c>
      <c r="J45" s="63">
        <v>255049</v>
      </c>
      <c r="K45" s="63">
        <v>428924</v>
      </c>
      <c r="L45" s="238">
        <v>299293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756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757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580</v>
      </c>
      <c r="F49" s="808" t="s">
        <v>964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979</v>
      </c>
      <c r="I50" s="238">
        <v>1002962</v>
      </c>
      <c r="J50" s="238">
        <v>711495</v>
      </c>
      <c r="K50" s="238">
        <v>475986</v>
      </c>
      <c r="L50" s="238">
        <v>1238471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1716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1594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1169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1562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247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580</v>
      </c>
      <c r="F57" s="808" t="s">
        <v>964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1176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1463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580</v>
      </c>
      <c r="F63" s="808" t="s">
        <v>964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1421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580</v>
      </c>
      <c r="F70" s="808" t="s">
        <v>964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580</v>
      </c>
      <c r="F71" s="808" t="s">
        <v>964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1441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1336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753</v>
      </c>
      <c r="F78" s="141"/>
      <c r="G78" s="445"/>
      <c r="H78" s="147" t="s">
        <v>490</v>
      </c>
      <c r="I78" s="880">
        <v>335173</v>
      </c>
      <c r="J78" s="63">
        <v>21866</v>
      </c>
      <c r="K78" s="63">
        <v>314655</v>
      </c>
      <c r="L78" s="238">
        <v>42384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270</v>
      </c>
      <c r="F79" s="141"/>
      <c r="G79" s="141"/>
      <c r="H79" s="147" t="s">
        <v>490</v>
      </c>
      <c r="I79" s="880">
        <v>17807</v>
      </c>
      <c r="J79" s="63">
        <v>1</v>
      </c>
      <c r="K79" s="63"/>
      <c r="L79" s="238">
        <v>17808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978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580</v>
      </c>
      <c r="F82" s="808" t="s">
        <v>964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352980</v>
      </c>
      <c r="J83" s="238">
        <v>21867</v>
      </c>
      <c r="K83" s="238">
        <v>314655</v>
      </c>
      <c r="L83" s="238">
        <v>60192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1121</v>
      </c>
      <c r="F87" s="141"/>
      <c r="G87" s="141"/>
      <c r="H87" s="147" t="s">
        <v>490</v>
      </c>
      <c r="I87" s="880">
        <v>8301</v>
      </c>
      <c r="J87" s="63"/>
      <c r="K87" s="63">
        <v>8301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1376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305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1736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388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580</v>
      </c>
      <c r="F92" s="808" t="s">
        <v>964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8301</v>
      </c>
      <c r="J93" s="238">
        <v>0</v>
      </c>
      <c r="K93" s="238">
        <v>8301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580</v>
      </c>
      <c r="F95" s="808" t="s">
        <v>964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1685</v>
      </c>
      <c r="I97" s="259">
        <v>3487208</v>
      </c>
      <c r="J97" s="259">
        <v>3300818</v>
      </c>
      <c r="K97" s="259">
        <v>1117559</v>
      </c>
      <c r="L97" s="259">
        <v>5670467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44511.431012384259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2320</v>
      </c>
      <c r="D4" s="1124"/>
      <c r="E4" s="1123"/>
      <c r="F4" s="1174"/>
      <c r="G4" s="1174"/>
      <c r="H4" s="1174"/>
      <c r="I4" s="1174"/>
      <c r="J4" s="1170" t="s">
        <v>2139</v>
      </c>
      <c r="K4" s="1127"/>
    </row>
    <row r="5" spans="1:11" s="80" customFormat="1" ht="12" customHeight="1" x14ac:dyDescent="0.2">
      <c r="A5" s="92"/>
      <c r="B5" s="1110"/>
      <c r="C5" s="1116" t="s">
        <v>2321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16242701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-1763547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1903</v>
      </c>
      <c r="F15" s="141"/>
      <c r="G15" s="109"/>
      <c r="H15" s="109"/>
      <c r="I15" s="141" t="s">
        <v>490</v>
      </c>
      <c r="J15" s="238">
        <v>5681227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1738</v>
      </c>
      <c r="F16" s="141"/>
      <c r="G16" s="109"/>
      <c r="H16" s="109"/>
      <c r="I16" s="484" t="s">
        <v>964</v>
      </c>
      <c r="J16" s="63">
        <v>-4092908</v>
      </c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1743</v>
      </c>
      <c r="F17" s="923"/>
      <c r="G17" s="109"/>
      <c r="H17" s="109"/>
      <c r="I17" s="484" t="s">
        <v>964</v>
      </c>
      <c r="J17" s="63">
        <v>-2183259</v>
      </c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2085</v>
      </c>
      <c r="F18" s="141"/>
      <c r="G18" s="109"/>
      <c r="H18" s="109"/>
      <c r="I18" s="141" t="s">
        <v>490</v>
      </c>
      <c r="J18" s="63">
        <v>428057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1395</v>
      </c>
      <c r="F19" s="141"/>
      <c r="G19" s="109"/>
      <c r="H19" s="109"/>
      <c r="I19" s="141" t="s">
        <v>490</v>
      </c>
      <c r="J19" s="63">
        <v>69421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580</v>
      </c>
      <c r="F21" s="808" t="s">
        <v>2301</v>
      </c>
      <c r="G21" s="486" t="s">
        <v>311</v>
      </c>
      <c r="H21" s="486"/>
      <c r="I21" s="141" t="s">
        <v>490</v>
      </c>
      <c r="J21" s="63">
        <v>-9593</v>
      </c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580</v>
      </c>
      <c r="F22" s="807" t="s">
        <v>964</v>
      </c>
      <c r="G22" s="486" t="s">
        <v>311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979</v>
      </c>
      <c r="I23" s="141"/>
      <c r="J23" s="238">
        <v>-1870602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2087</v>
      </c>
      <c r="F25" s="141"/>
      <c r="G25" s="745"/>
      <c r="H25" s="745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2086</v>
      </c>
      <c r="F26" s="141"/>
      <c r="G26" s="745"/>
      <c r="H26" s="745"/>
      <c r="I26" s="141" t="s">
        <v>490</v>
      </c>
      <c r="J26" s="63">
        <v>413907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580</v>
      </c>
      <c r="F27" s="808" t="s">
        <v>964</v>
      </c>
      <c r="G27" s="486" t="s">
        <v>311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413907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846</v>
      </c>
      <c r="F30" s="141"/>
      <c r="G30" s="109"/>
      <c r="H30" s="109"/>
      <c r="I30" s="141" t="s">
        <v>490</v>
      </c>
      <c r="J30" s="238">
        <v>14786006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451</v>
      </c>
      <c r="F31" s="141"/>
      <c r="G31" s="109"/>
      <c r="H31" s="109"/>
      <c r="I31" s="141" t="s">
        <v>490</v>
      </c>
      <c r="J31" s="882">
        <v>-33296211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2186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-18510205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897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1079</v>
      </c>
      <c r="F43" s="141"/>
      <c r="G43" s="109"/>
      <c r="H43" s="109"/>
      <c r="I43" s="141" t="s">
        <v>490</v>
      </c>
      <c r="J43" s="63">
        <v>3450000</v>
      </c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1284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836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236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788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1836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580</v>
      </c>
      <c r="F50" s="808" t="s">
        <v>964</v>
      </c>
      <c r="G50" s="109" t="s">
        <v>311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8" t="s">
        <v>964</v>
      </c>
      <c r="G51" s="109" t="s">
        <v>311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979</v>
      </c>
      <c r="I52" s="151"/>
      <c r="J52" s="238">
        <v>3450000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1549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1904</v>
      </c>
      <c r="F55" s="141"/>
      <c r="G55" s="109"/>
      <c r="H55" s="109"/>
      <c r="I55" s="484" t="s">
        <v>964</v>
      </c>
      <c r="J55" s="797">
        <v>2780721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200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1905</v>
      </c>
      <c r="F57" s="141"/>
      <c r="G57" s="109"/>
      <c r="H57" s="109"/>
      <c r="I57" s="141" t="s">
        <v>490</v>
      </c>
      <c r="J57" s="238">
        <v>2014966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1906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1074</v>
      </c>
      <c r="F59" s="141"/>
      <c r="G59" s="109"/>
      <c r="H59" s="109"/>
      <c r="I59" s="141" t="s">
        <v>490</v>
      </c>
      <c r="J59" s="63">
        <v>297838</v>
      </c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580</v>
      </c>
      <c r="F60" s="808" t="s">
        <v>964</v>
      </c>
      <c r="G60" s="109" t="s">
        <v>311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1844</v>
      </c>
      <c r="D61" s="708"/>
      <c r="E61" s="218" t="s">
        <v>1893</v>
      </c>
      <c r="F61" s="141"/>
      <c r="G61" s="109"/>
      <c r="H61" s="109"/>
      <c r="I61" s="141" t="s">
        <v>490</v>
      </c>
      <c r="J61" s="63">
        <v>7397722</v>
      </c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45"/>
      <c r="H62" s="745"/>
      <c r="I62" s="789" t="s">
        <v>964</v>
      </c>
      <c r="J62" s="790">
        <v>3199</v>
      </c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580</v>
      </c>
      <c r="F64" s="808" t="s">
        <v>964</v>
      </c>
      <c r="G64" s="109" t="s">
        <v>311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580</v>
      </c>
      <c r="F65" s="808" t="s">
        <v>964</v>
      </c>
      <c r="G65" s="109" t="s">
        <v>311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580</v>
      </c>
      <c r="F66" s="808" t="s">
        <v>964</v>
      </c>
      <c r="G66" s="109" t="s">
        <v>311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964</v>
      </c>
      <c r="G67" s="109" t="s">
        <v>311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979</v>
      </c>
      <c r="I68" s="141"/>
      <c r="J68" s="726">
        <v>12494446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1907</v>
      </c>
      <c r="F70" s="141"/>
      <c r="G70" s="109"/>
      <c r="H70" s="109"/>
      <c r="I70" s="141" t="s">
        <v>490</v>
      </c>
      <c r="J70" s="719">
        <v>21250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1908</v>
      </c>
      <c r="F71" s="141"/>
      <c r="G71" s="109"/>
      <c r="H71" s="109"/>
      <c r="I71" s="141" t="s">
        <v>490</v>
      </c>
      <c r="J71" s="238">
        <v>370840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1909</v>
      </c>
      <c r="F72" s="141"/>
      <c r="G72" s="109"/>
      <c r="H72" s="109"/>
      <c r="I72" s="141" t="s">
        <v>490</v>
      </c>
      <c r="J72" s="238">
        <v>50000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1910</v>
      </c>
      <c r="F73" s="141"/>
      <c r="G73" s="109"/>
      <c r="H73" s="109"/>
      <c r="I73" s="141" t="s">
        <v>490</v>
      </c>
      <c r="J73" s="238">
        <v>1395208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1911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979</v>
      </c>
      <c r="I75" s="151"/>
      <c r="J75" s="238">
        <v>1837298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979</v>
      </c>
      <c r="I77" s="151"/>
      <c r="J77" s="238">
        <v>14331744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4092908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21874652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1837</v>
      </c>
      <c r="F83" s="147"/>
      <c r="G83" s="111"/>
      <c r="H83" s="111"/>
      <c r="I83" s="707" t="s">
        <v>964</v>
      </c>
      <c r="J83" s="238">
        <v>13834938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44511.431012384259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1511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1512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1491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8" t="s">
        <v>964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1306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1307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964</v>
      </c>
      <c r="G28" s="109" t="s">
        <v>311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979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1009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1395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1527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1743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580</v>
      </c>
      <c r="F36" s="807" t="s">
        <v>964</v>
      </c>
      <c r="G36" s="461" t="s">
        <v>311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580</v>
      </c>
      <c r="F41" s="808" t="s">
        <v>964</v>
      </c>
      <c r="G41" s="109" t="s">
        <v>311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1741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7" t="s">
        <v>964</v>
      </c>
      <c r="G48" s="461" t="s">
        <v>311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7" t="s">
        <v>964</v>
      </c>
      <c r="G49" s="461" t="s">
        <v>311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580</v>
      </c>
      <c r="F50" s="807" t="s">
        <v>964</v>
      </c>
      <c r="G50" s="461" t="s">
        <v>311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237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792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1370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1369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2065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580</v>
      </c>
      <c r="F63" s="928" t="s">
        <v>964</v>
      </c>
      <c r="G63" s="110" t="s">
        <v>311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1369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2098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2099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2100</v>
      </c>
      <c r="D69" s="913"/>
      <c r="E69" s="1007" t="s">
        <v>2101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2102</v>
      </c>
      <c r="D70" s="913"/>
      <c r="E70" s="1007" t="s">
        <v>2103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44511.431012384259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1102</v>
      </c>
      <c r="F13" s="141"/>
      <c r="G13" s="109"/>
      <c r="H13" s="109"/>
      <c r="I13" s="141" t="s">
        <v>490</v>
      </c>
      <c r="J13" s="238">
        <v>16242701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1135</v>
      </c>
      <c r="F14" s="141"/>
      <c r="G14" s="109"/>
      <c r="H14" s="109"/>
      <c r="I14" s="141" t="s">
        <v>490</v>
      </c>
      <c r="J14" s="63">
        <v>-805613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964</v>
      </c>
      <c r="J15" s="63">
        <v>-4092908</v>
      </c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964</v>
      </c>
      <c r="J16" s="63">
        <v>1530968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1134</v>
      </c>
      <c r="F17" s="141"/>
      <c r="G17" s="109"/>
      <c r="H17" s="109"/>
      <c r="I17" s="141" t="s">
        <v>490</v>
      </c>
      <c r="J17" s="63">
        <v>413907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-815013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580</v>
      </c>
      <c r="F19" s="808" t="s">
        <v>2302</v>
      </c>
      <c r="G19" s="109" t="s">
        <v>311</v>
      </c>
      <c r="H19" s="109"/>
      <c r="I19" s="141" t="s">
        <v>490</v>
      </c>
      <c r="J19" s="63">
        <v>7328301</v>
      </c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964</v>
      </c>
      <c r="G20" s="109" t="s">
        <v>311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580</v>
      </c>
      <c r="F21" s="808" t="s">
        <v>964</v>
      </c>
      <c r="G21" s="109" t="s">
        <v>311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1009</v>
      </c>
      <c r="I22" s="151"/>
      <c r="J22" s="238">
        <v>19802343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1395</v>
      </c>
      <c r="F24" s="459"/>
      <c r="G24" s="461"/>
      <c r="H24" s="461"/>
      <c r="I24" s="141" t="s">
        <v>490</v>
      </c>
      <c r="J24" s="63">
        <v>69421</v>
      </c>
      <c r="K24" s="472"/>
    </row>
    <row r="25" spans="1:11" x14ac:dyDescent="0.2">
      <c r="B25" s="141"/>
      <c r="C25" s="113" t="s">
        <v>1181</v>
      </c>
      <c r="D25" s="141"/>
      <c r="E25" s="218" t="s">
        <v>1527</v>
      </c>
      <c r="F25" s="151"/>
      <c r="G25" s="112"/>
      <c r="H25" s="112"/>
      <c r="I25" s="141" t="s">
        <v>490</v>
      </c>
      <c r="J25" s="63">
        <v>-1763547</v>
      </c>
      <c r="K25" s="141"/>
    </row>
    <row r="26" spans="1:11" x14ac:dyDescent="0.2">
      <c r="B26" s="141"/>
      <c r="C26" s="113" t="s">
        <v>1182</v>
      </c>
      <c r="D26" s="141"/>
      <c r="E26" s="218" t="s">
        <v>1743</v>
      </c>
      <c r="F26" s="147"/>
      <c r="G26" s="111"/>
      <c r="H26" s="111"/>
      <c r="I26" s="484" t="s">
        <v>964</v>
      </c>
      <c r="J26" s="63">
        <v>-2183259</v>
      </c>
      <c r="K26" s="141"/>
    </row>
    <row r="27" spans="1:11" x14ac:dyDescent="0.2">
      <c r="B27" s="141"/>
      <c r="C27" s="113" t="s">
        <v>1665</v>
      </c>
      <c r="D27" s="141"/>
      <c r="E27" s="218" t="s">
        <v>580</v>
      </c>
      <c r="F27" s="808" t="s">
        <v>964</v>
      </c>
      <c r="G27" s="109" t="s">
        <v>311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1010</v>
      </c>
      <c r="I28" s="141"/>
      <c r="J28" s="238">
        <v>-3877385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1568</v>
      </c>
      <c r="F30" s="459"/>
      <c r="G30" s="461"/>
      <c r="H30" s="461"/>
      <c r="I30" s="141" t="s">
        <v>490</v>
      </c>
      <c r="J30" s="63">
        <v>0</v>
      </c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1569</v>
      </c>
      <c r="F31" s="151"/>
      <c r="G31" s="112"/>
      <c r="H31" s="112"/>
      <c r="I31" s="141" t="s">
        <v>490</v>
      </c>
      <c r="J31" s="63">
        <v>0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580</v>
      </c>
      <c r="F32" s="808" t="s">
        <v>964</v>
      </c>
      <c r="G32" s="109" t="s">
        <v>311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1739</v>
      </c>
      <c r="F35" s="151"/>
      <c r="G35" s="112"/>
      <c r="H35" s="112"/>
      <c r="I35" s="141" t="s">
        <v>490</v>
      </c>
      <c r="J35" s="63">
        <v>3450000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-2236694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>
        <v>-9127377</v>
      </c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1741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8" t="s">
        <v>964</v>
      </c>
      <c r="G39" s="109" t="s">
        <v>311</v>
      </c>
      <c r="H39" s="109"/>
      <c r="I39" s="141" t="s">
        <v>490</v>
      </c>
      <c r="J39" s="63">
        <v>0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8" t="s">
        <v>964</v>
      </c>
      <c r="G40" s="109" t="s">
        <v>311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580</v>
      </c>
      <c r="F41" s="808" t="s">
        <v>964</v>
      </c>
      <c r="G41" s="109" t="s">
        <v>311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237</v>
      </c>
      <c r="I42" s="141" t="s">
        <v>490</v>
      </c>
      <c r="J42" s="238">
        <v>-7914071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792</v>
      </c>
      <c r="F44" s="151"/>
      <c r="G44" s="112"/>
      <c r="H44" s="112"/>
      <c r="I44" s="141" t="s">
        <v>490</v>
      </c>
      <c r="J44" s="238">
        <v>8010887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1370</v>
      </c>
      <c r="F45" s="151"/>
      <c r="G45" s="112"/>
      <c r="H45" s="112"/>
      <c r="I45" s="141" t="s">
        <v>490</v>
      </c>
      <c r="J45" s="882">
        <v>7848224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1369</v>
      </c>
      <c r="F46" s="151"/>
      <c r="G46" s="112"/>
      <c r="H46" s="112"/>
      <c r="I46" s="141" t="s">
        <v>490</v>
      </c>
      <c r="J46" s="238">
        <v>15859111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2065</v>
      </c>
      <c r="F51" s="147"/>
      <c r="G51" s="781"/>
      <c r="H51" s="781"/>
      <c r="I51" s="782" t="s">
        <v>964</v>
      </c>
      <c r="J51" s="1052">
        <v>15859111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81"/>
      <c r="H53" s="781"/>
      <c r="I53" s="782" t="s">
        <v>964</v>
      </c>
      <c r="J53" s="1052">
        <v>0</v>
      </c>
      <c r="K53" s="461"/>
    </row>
    <row r="54" spans="2:11" ht="12" customHeight="1" x14ac:dyDescent="0.2">
      <c r="B54" s="141"/>
      <c r="C54" s="113" t="s">
        <v>2069</v>
      </c>
      <c r="D54" s="141"/>
      <c r="E54" s="218" t="s">
        <v>580</v>
      </c>
      <c r="F54" s="808" t="s">
        <v>964</v>
      </c>
      <c r="G54" s="745" t="s">
        <v>311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1369</v>
      </c>
      <c r="F55" s="151"/>
      <c r="G55" s="781"/>
      <c r="H55" s="781"/>
      <c r="I55" s="781"/>
      <c r="J55" s="930">
        <v>15859111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2098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2099</v>
      </c>
      <c r="F59" s="1011"/>
      <c r="G59" s="1012"/>
      <c r="H59" s="1012"/>
      <c r="I59" s="926" t="s">
        <v>964</v>
      </c>
      <c r="J59" s="1053">
        <v>6707293</v>
      </c>
      <c r="K59" s="461"/>
    </row>
    <row r="60" spans="2:11" ht="12" customHeight="1" x14ac:dyDescent="0.2">
      <c r="B60" s="141"/>
      <c r="C60" s="922" t="s">
        <v>2100</v>
      </c>
      <c r="D60" s="923"/>
      <c r="E60" s="1007" t="s">
        <v>2101</v>
      </c>
      <c r="F60" s="1011"/>
      <c r="G60" s="1012"/>
      <c r="H60" s="1012"/>
      <c r="I60" s="926" t="s">
        <v>964</v>
      </c>
      <c r="J60" s="1053">
        <v>9151818</v>
      </c>
      <c r="K60" s="461"/>
    </row>
    <row r="61" spans="2:11" ht="12" customHeight="1" x14ac:dyDescent="0.2">
      <c r="B61" s="141"/>
      <c r="C61" s="922" t="s">
        <v>2102</v>
      </c>
      <c r="D61" s="923"/>
      <c r="E61" s="1007" t="s">
        <v>2103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1369</v>
      </c>
      <c r="F62" s="1011"/>
      <c r="G62" s="1012"/>
      <c r="H62" s="1012"/>
      <c r="I62" s="921"/>
      <c r="J62" s="1014">
        <v>15859111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2237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44511.431012384259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1487</v>
      </c>
      <c r="F11" s="147"/>
      <c r="G11" s="149"/>
      <c r="H11" s="149"/>
      <c r="I11" s="289" t="s">
        <v>490</v>
      </c>
      <c r="J11" s="883">
        <v>3962209</v>
      </c>
      <c r="K11" s="883">
        <v>1880559</v>
      </c>
      <c r="L11" s="883">
        <v>3257381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10">
        <v>1504298</v>
      </c>
      <c r="L13" s="710">
        <v>6102418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1860</v>
      </c>
      <c r="F14" s="147"/>
      <c r="G14" s="109"/>
      <c r="H14" s="109"/>
      <c r="I14" s="289" t="s">
        <v>490</v>
      </c>
      <c r="J14" s="515"/>
      <c r="K14" s="63">
        <v>136688</v>
      </c>
      <c r="L14" s="63">
        <v>1036242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1861</v>
      </c>
      <c r="F15" s="147"/>
      <c r="G15" s="109"/>
      <c r="H15" s="109"/>
      <c r="I15" s="289" t="s">
        <v>490</v>
      </c>
      <c r="J15" s="515"/>
      <c r="K15" s="63">
        <v>1367610</v>
      </c>
      <c r="L15" s="63">
        <v>5066176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798</v>
      </c>
      <c r="F18" s="147"/>
      <c r="G18" s="149"/>
      <c r="H18" s="149"/>
      <c r="I18" s="289" t="s">
        <v>490</v>
      </c>
      <c r="J18" s="63">
        <v>1378414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490</v>
      </c>
      <c r="J19" s="63">
        <v>495772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1182</v>
      </c>
      <c r="D20" s="721"/>
      <c r="E20" s="722" t="s">
        <v>1912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10">
        <v>1874186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1042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53085</v>
      </c>
      <c r="K26" s="63">
        <v>30739</v>
      </c>
      <c r="L26" s="63">
        <v>25554</v>
      </c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154133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2104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519053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414000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1608</v>
      </c>
      <c r="F32" s="900" t="s">
        <v>964</v>
      </c>
      <c r="G32" s="464" t="s">
        <v>2148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1608</v>
      </c>
      <c r="F33" s="901" t="s">
        <v>2303</v>
      </c>
      <c r="G33" s="149" t="s">
        <v>2148</v>
      </c>
      <c r="H33" s="149"/>
      <c r="I33" s="289" t="s">
        <v>490</v>
      </c>
      <c r="J33" s="63">
        <v>483112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1608</v>
      </c>
      <c r="F34" s="900" t="s">
        <v>964</v>
      </c>
      <c r="G34" s="149" t="s">
        <v>2148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1608</v>
      </c>
      <c r="F35" s="900" t="s">
        <v>964</v>
      </c>
      <c r="G35" s="149" t="s">
        <v>2148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775</v>
      </c>
      <c r="I36" s="454"/>
      <c r="J36" s="259">
        <v>3083569</v>
      </c>
      <c r="K36" s="259">
        <v>1949037</v>
      </c>
      <c r="L36" s="259">
        <v>6127972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8" t="s">
        <v>964</v>
      </c>
      <c r="J39" s="63">
        <v>295421</v>
      </c>
      <c r="K39" s="63">
        <v>190093</v>
      </c>
      <c r="L39" s="63">
        <v>2295207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1886</v>
      </c>
      <c r="F40" s="147"/>
      <c r="G40" s="149"/>
      <c r="H40" s="149"/>
      <c r="I40" s="578" t="s">
        <v>964</v>
      </c>
      <c r="J40" s="63"/>
      <c r="K40" s="63">
        <v>79497</v>
      </c>
      <c r="L40" s="63">
        <v>111684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1858</v>
      </c>
      <c r="F41" s="147"/>
      <c r="G41" s="149"/>
      <c r="H41" s="149"/>
      <c r="I41" s="578" t="s">
        <v>964</v>
      </c>
      <c r="J41" s="238">
        <v>2014966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8" t="s">
        <v>964</v>
      </c>
      <c r="J42" s="238">
        <v>42750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1852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1853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1847</v>
      </c>
      <c r="F45" s="147"/>
      <c r="G45" s="149"/>
      <c r="H45" s="149"/>
      <c r="I45" s="578" t="s">
        <v>964</v>
      </c>
      <c r="J45" s="63">
        <v>104133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1846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1884</v>
      </c>
      <c r="D47" s="141"/>
      <c r="E47" s="150" t="s">
        <v>1845</v>
      </c>
      <c r="F47" s="147"/>
      <c r="G47" s="149"/>
      <c r="H47" s="149"/>
      <c r="I47" s="578" t="s">
        <v>964</v>
      </c>
      <c r="J47" s="63">
        <v>1395208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2201</v>
      </c>
      <c r="D48" s="141"/>
      <c r="E48" s="1078" t="s">
        <v>2202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>
        <v>414000</v>
      </c>
      <c r="M50" s="296"/>
    </row>
    <row r="51" spans="1:13" s="2" customFormat="1" ht="12.75" customHeight="1" x14ac:dyDescent="0.15">
      <c r="A51" s="60"/>
      <c r="B51" s="141"/>
      <c r="C51" s="1080" t="s">
        <v>774</v>
      </c>
      <c r="D51" s="141"/>
      <c r="E51" s="461" t="s">
        <v>1855</v>
      </c>
      <c r="F51" s="497"/>
      <c r="G51" s="464"/>
      <c r="H51" s="464"/>
      <c r="I51" s="578" t="s">
        <v>964</v>
      </c>
      <c r="J51" s="710">
        <v>3852478</v>
      </c>
      <c r="K51" s="710">
        <v>269590</v>
      </c>
      <c r="L51" s="710">
        <v>2820891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3193300</v>
      </c>
      <c r="K53" s="259">
        <v>3560006</v>
      </c>
      <c r="L53" s="259">
        <v>6564462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1809</v>
      </c>
      <c r="F59" s="142"/>
      <c r="G59" s="149"/>
      <c r="H59" s="149"/>
      <c r="I59" s="578" t="s">
        <v>964</v>
      </c>
      <c r="J59" s="515"/>
      <c r="K59" s="67"/>
      <c r="L59" s="67">
        <v>819665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572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2105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338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707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1591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1606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1529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964</v>
      </c>
      <c r="J76" s="515"/>
      <c r="K76" s="63">
        <v>156831</v>
      </c>
      <c r="L76" s="63">
        <v>-415408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2024726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964</v>
      </c>
      <c r="J79" s="515"/>
      <c r="K79" s="63">
        <v>1028724</v>
      </c>
      <c r="L79" s="63">
        <v>3046896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766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964</v>
      </c>
      <c r="J84" s="515"/>
      <c r="K84" s="63"/>
      <c r="L84" s="63">
        <v>2955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964</v>
      </c>
      <c r="J86" s="515"/>
      <c r="K86" s="63"/>
      <c r="L86" s="63">
        <v>1418665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964</v>
      </c>
      <c r="J88" s="515"/>
      <c r="K88" s="63"/>
      <c r="L88" s="63">
        <v>946119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>
        <v>42590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964</v>
      </c>
      <c r="J96" s="515"/>
      <c r="K96" s="63">
        <v>55904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1537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1349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755</v>
      </c>
      <c r="F99" s="142"/>
      <c r="G99" s="109"/>
      <c r="H99" s="109"/>
      <c r="I99" s="578" t="s">
        <v>964</v>
      </c>
      <c r="J99" s="515"/>
      <c r="K99" s="63"/>
      <c r="L99" s="63">
        <v>429384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964</v>
      </c>
      <c r="J100" s="515"/>
      <c r="K100" s="63">
        <v>293821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106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772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256765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580</v>
      </c>
      <c r="F104" s="808" t="s">
        <v>2092</v>
      </c>
      <c r="G104" s="149" t="s">
        <v>2148</v>
      </c>
      <c r="H104" s="149"/>
      <c r="I104" s="578" t="s">
        <v>964</v>
      </c>
      <c r="J104" s="515"/>
      <c r="K104" s="63"/>
      <c r="L104" s="63">
        <v>16831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948</v>
      </c>
      <c r="F107" s="147"/>
      <c r="G107" s="149"/>
      <c r="H107" s="149"/>
      <c r="I107" s="289" t="s">
        <v>490</v>
      </c>
      <c r="J107" s="63">
        <v>1238728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849</v>
      </c>
      <c r="F108" s="147"/>
      <c r="G108" s="149"/>
      <c r="H108" s="149"/>
      <c r="I108" s="289" t="s">
        <v>490</v>
      </c>
      <c r="J108" s="63">
        <v>315679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1042</v>
      </c>
      <c r="F110" s="147"/>
      <c r="G110" s="149"/>
      <c r="H110" s="149"/>
      <c r="I110" s="289" t="s">
        <v>490</v>
      </c>
      <c r="J110" s="63">
        <v>1322911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2106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1607</v>
      </c>
      <c r="F112" s="497"/>
      <c r="G112" s="464"/>
      <c r="H112" s="464"/>
      <c r="I112" s="289" t="s">
        <v>490</v>
      </c>
      <c r="J112" s="63">
        <v>50127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483</v>
      </c>
      <c r="F113" s="497"/>
      <c r="G113" s="464"/>
      <c r="H113" s="464"/>
      <c r="I113" s="289" t="s">
        <v>490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1332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580</v>
      </c>
      <c r="F116" s="808" t="s">
        <v>964</v>
      </c>
      <c r="G116" s="149" t="s">
        <v>2148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8" t="s">
        <v>2303</v>
      </c>
      <c r="G117" s="149" t="s">
        <v>2148</v>
      </c>
      <c r="H117" s="149"/>
      <c r="I117" s="289" t="s">
        <v>490</v>
      </c>
      <c r="J117" s="63">
        <v>265855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8" t="s">
        <v>964</v>
      </c>
      <c r="G118" s="149" t="s">
        <v>2148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964</v>
      </c>
      <c r="G119" s="149" t="s">
        <v>2148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8" t="s">
        <v>964</v>
      </c>
      <c r="G120" s="149" t="s">
        <v>2148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1062</v>
      </c>
      <c r="I121" s="153"/>
      <c r="J121" s="238">
        <v>3193300</v>
      </c>
      <c r="K121" s="238">
        <v>3560006</v>
      </c>
      <c r="L121" s="238">
        <v>6564462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2238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44511.431012384259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547</v>
      </c>
      <c r="J10" s="644" t="s">
        <v>548</v>
      </c>
      <c r="K10" s="644" t="s">
        <v>1303</v>
      </c>
      <c r="L10" s="644" t="s">
        <v>31</v>
      </c>
      <c r="M10" s="650"/>
      <c r="N10" s="644" t="s">
        <v>549</v>
      </c>
      <c r="O10" s="644" t="s">
        <v>769</v>
      </c>
      <c r="P10" s="644" t="s">
        <v>770</v>
      </c>
      <c r="Q10" s="644" t="s">
        <v>1787</v>
      </c>
      <c r="R10" s="650" t="s">
        <v>31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490</v>
      </c>
      <c r="H13" s="880">
        <v>-72974</v>
      </c>
      <c r="I13" s="63">
        <v>69740</v>
      </c>
      <c r="J13" s="63"/>
      <c r="K13" s="63"/>
      <c r="L13" s="238">
        <v>69740</v>
      </c>
      <c r="M13" s="63"/>
      <c r="N13" s="63"/>
      <c r="O13" s="63">
        <v>69423</v>
      </c>
      <c r="P13" s="63">
        <v>1277</v>
      </c>
      <c r="Q13" s="63"/>
      <c r="R13" s="238">
        <v>70700</v>
      </c>
      <c r="S13" s="238">
        <v>-73934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355</v>
      </c>
      <c r="F14" s="111"/>
      <c r="G14" s="141" t="s">
        <v>490</v>
      </c>
      <c r="H14" s="880">
        <v>150936</v>
      </c>
      <c r="I14" s="63">
        <v>35869</v>
      </c>
      <c r="J14" s="63">
        <v>2641</v>
      </c>
      <c r="K14" s="63"/>
      <c r="L14" s="238">
        <v>38510</v>
      </c>
      <c r="M14" s="63"/>
      <c r="N14" s="63"/>
      <c r="O14" s="63">
        <v>34009</v>
      </c>
      <c r="P14" s="63"/>
      <c r="Q14" s="63"/>
      <c r="R14" s="238">
        <v>34009</v>
      </c>
      <c r="S14" s="238">
        <v>155437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440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356</v>
      </c>
      <c r="F16" s="111"/>
      <c r="G16" s="141" t="s">
        <v>490</v>
      </c>
      <c r="H16" s="880">
        <v>-68510</v>
      </c>
      <c r="I16" s="63">
        <v>959270</v>
      </c>
      <c r="J16" s="63"/>
      <c r="K16" s="63"/>
      <c r="L16" s="238">
        <v>959270</v>
      </c>
      <c r="M16" s="63"/>
      <c r="N16" s="63"/>
      <c r="O16" s="63">
        <v>711142</v>
      </c>
      <c r="P16" s="63">
        <v>1198</v>
      </c>
      <c r="Q16" s="63"/>
      <c r="R16" s="238">
        <v>712340</v>
      </c>
      <c r="S16" s="238">
        <v>178420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359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438</v>
      </c>
      <c r="F18" s="111"/>
      <c r="G18" s="141" t="s">
        <v>490</v>
      </c>
      <c r="H18" s="880">
        <v>1344414</v>
      </c>
      <c r="I18" s="63">
        <v>269472</v>
      </c>
      <c r="J18" s="63">
        <v>23527</v>
      </c>
      <c r="K18" s="63"/>
      <c r="L18" s="238">
        <v>292999</v>
      </c>
      <c r="M18" s="63"/>
      <c r="N18" s="63"/>
      <c r="O18" s="63">
        <v>29543</v>
      </c>
      <c r="P18" s="63"/>
      <c r="Q18" s="63"/>
      <c r="R18" s="238">
        <v>29543</v>
      </c>
      <c r="S18" s="238">
        <v>1607870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439</v>
      </c>
      <c r="F19" s="111"/>
      <c r="G19" s="141" t="s">
        <v>490</v>
      </c>
      <c r="H19" s="880">
        <v>22129</v>
      </c>
      <c r="I19" s="63"/>
      <c r="J19" s="63">
        <v>387</v>
      </c>
      <c r="K19" s="63"/>
      <c r="L19" s="238">
        <v>387</v>
      </c>
      <c r="M19" s="63"/>
      <c r="N19" s="63"/>
      <c r="O19" s="63"/>
      <c r="P19" s="63"/>
      <c r="Q19" s="63"/>
      <c r="R19" s="238">
        <v>0</v>
      </c>
      <c r="S19" s="238">
        <v>22516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208</v>
      </c>
      <c r="F20" s="111"/>
      <c r="G20" s="141" t="s">
        <v>490</v>
      </c>
      <c r="H20" s="880">
        <v>-525179</v>
      </c>
      <c r="I20" s="63">
        <v>113803</v>
      </c>
      <c r="J20" s="63"/>
      <c r="K20" s="63"/>
      <c r="L20" s="238">
        <v>113803</v>
      </c>
      <c r="M20" s="63"/>
      <c r="N20" s="63"/>
      <c r="O20" s="63">
        <v>304948</v>
      </c>
      <c r="P20" s="63">
        <v>9191</v>
      </c>
      <c r="Q20" s="63"/>
      <c r="R20" s="238">
        <v>314139</v>
      </c>
      <c r="S20" s="238">
        <v>-725515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521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522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241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242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1781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243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244</v>
      </c>
      <c r="F27" s="111"/>
      <c r="G27" s="141" t="s">
        <v>490</v>
      </c>
      <c r="H27" s="880">
        <v>-56342</v>
      </c>
      <c r="I27" s="63">
        <v>57850</v>
      </c>
      <c r="J27" s="63"/>
      <c r="K27" s="63"/>
      <c r="L27" s="238">
        <v>57850</v>
      </c>
      <c r="M27" s="63"/>
      <c r="N27" s="63">
        <v>42750</v>
      </c>
      <c r="O27" s="63"/>
      <c r="P27" s="63">
        <v>986</v>
      </c>
      <c r="Q27" s="63"/>
      <c r="R27" s="238">
        <v>43736</v>
      </c>
      <c r="S27" s="238">
        <v>-42228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189</v>
      </c>
      <c r="F28" s="111"/>
      <c r="G28" s="141" t="s">
        <v>490</v>
      </c>
      <c r="H28" s="880">
        <v>913572</v>
      </c>
      <c r="I28" s="63">
        <v>368182</v>
      </c>
      <c r="J28" s="63">
        <v>27737</v>
      </c>
      <c r="K28" s="63"/>
      <c r="L28" s="238">
        <v>395919</v>
      </c>
      <c r="M28" s="63"/>
      <c r="N28" s="63"/>
      <c r="O28" s="63">
        <v>865901</v>
      </c>
      <c r="P28" s="63">
        <v>11749</v>
      </c>
      <c r="Q28" s="63"/>
      <c r="R28" s="238">
        <v>877650</v>
      </c>
      <c r="S28" s="238">
        <v>431841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211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1302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1302</v>
      </c>
      <c r="F34" s="900" t="s">
        <v>964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1302</v>
      </c>
      <c r="F35" s="900" t="s">
        <v>964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1747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1062</v>
      </c>
      <c r="G37" s="151"/>
      <c r="H37" s="238">
        <v>1708046</v>
      </c>
      <c r="I37" s="238">
        <v>1874186</v>
      </c>
      <c r="J37" s="238">
        <v>54292</v>
      </c>
      <c r="K37" s="238">
        <v>0</v>
      </c>
      <c r="L37" s="238">
        <v>1928478</v>
      </c>
      <c r="M37" s="238"/>
      <c r="N37" s="238">
        <v>42750</v>
      </c>
      <c r="O37" s="238">
        <v>2014966</v>
      </c>
      <c r="P37" s="238">
        <v>24401</v>
      </c>
      <c r="Q37" s="238">
        <v>0</v>
      </c>
      <c r="R37" s="238">
        <v>2082117</v>
      </c>
      <c r="S37" s="238">
        <v>1554407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2239</v>
      </c>
      <c r="C1" s="431" t="s">
        <v>2163</v>
      </c>
      <c r="V1" s="703">
        <v>44511.431012384259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1835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430</v>
      </c>
      <c r="R9" s="1209" t="s">
        <v>96</v>
      </c>
      <c r="S9" s="1209" t="s">
        <v>1822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2184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2155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51" x14ac:dyDescent="0.25">
      <c r="A11" s="662"/>
      <c r="B11" s="670"/>
      <c r="C11" s="1023" t="s">
        <v>103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2304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1829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810</v>
      </c>
      <c r="E12" s="664">
        <v>359</v>
      </c>
      <c r="F12" s="664">
        <v>359</v>
      </c>
      <c r="G12" s="664">
        <v>256</v>
      </c>
      <c r="H12" s="664">
        <v>150</v>
      </c>
      <c r="I12" s="664">
        <v>246</v>
      </c>
      <c r="J12" s="664"/>
      <c r="K12" s="664">
        <v>122</v>
      </c>
      <c r="L12" s="664"/>
      <c r="M12" s="664"/>
      <c r="N12" s="664"/>
      <c r="O12" s="675"/>
      <c r="P12" s="668">
        <v>0.19</v>
      </c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230</v>
      </c>
      <c r="D13" s="903" t="s">
        <v>456</v>
      </c>
      <c r="E13" s="664">
        <v>698</v>
      </c>
      <c r="F13" s="664">
        <v>698</v>
      </c>
      <c r="G13" s="664">
        <v>497</v>
      </c>
      <c r="H13" s="664">
        <v>292</v>
      </c>
      <c r="I13" s="664">
        <v>478</v>
      </c>
      <c r="J13" s="664"/>
      <c r="K13" s="664">
        <v>239</v>
      </c>
      <c r="L13" s="664"/>
      <c r="M13" s="664"/>
      <c r="N13" s="664"/>
      <c r="O13" s="675"/>
      <c r="P13" s="668">
        <v>0.4</v>
      </c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290</v>
      </c>
      <c r="D14" s="903" t="s">
        <v>1831</v>
      </c>
      <c r="E14" s="664">
        <v>1939</v>
      </c>
      <c r="F14" s="664">
        <v>1939</v>
      </c>
      <c r="G14" s="664">
        <v>1381</v>
      </c>
      <c r="H14" s="664">
        <v>812</v>
      </c>
      <c r="I14" s="664">
        <v>1327</v>
      </c>
      <c r="J14" s="664"/>
      <c r="K14" s="664">
        <v>663</v>
      </c>
      <c r="L14" s="664"/>
      <c r="M14" s="664"/>
      <c r="N14" s="664"/>
      <c r="O14" s="675"/>
      <c r="P14" s="668">
        <v>0.27</v>
      </c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310</v>
      </c>
      <c r="D15" s="903" t="s">
        <v>1832</v>
      </c>
      <c r="E15" s="664">
        <v>579</v>
      </c>
      <c r="F15" s="664">
        <v>579</v>
      </c>
      <c r="G15" s="664">
        <v>413</v>
      </c>
      <c r="H15" s="664">
        <v>243</v>
      </c>
      <c r="I15" s="664">
        <v>396</v>
      </c>
      <c r="J15" s="664"/>
      <c r="K15" s="664">
        <v>198</v>
      </c>
      <c r="L15" s="664"/>
      <c r="M15" s="664"/>
      <c r="N15" s="664"/>
      <c r="O15" s="675"/>
      <c r="P15" s="668">
        <v>0.08</v>
      </c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390</v>
      </c>
      <c r="D16" s="903" t="s">
        <v>2145</v>
      </c>
      <c r="E16" s="664">
        <v>1746</v>
      </c>
      <c r="F16" s="664">
        <v>1746</v>
      </c>
      <c r="G16" s="664">
        <v>1244</v>
      </c>
      <c r="H16" s="664">
        <v>731</v>
      </c>
      <c r="I16" s="664">
        <v>1196</v>
      </c>
      <c r="J16" s="664"/>
      <c r="K16" s="664">
        <v>597</v>
      </c>
      <c r="L16" s="664"/>
      <c r="M16" s="664"/>
      <c r="N16" s="664"/>
      <c r="O16" s="675"/>
      <c r="P16" s="668">
        <v>0.24</v>
      </c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550</v>
      </c>
      <c r="D17" s="903" t="s">
        <v>2097</v>
      </c>
      <c r="E17" s="664">
        <v>9601</v>
      </c>
      <c r="F17" s="664">
        <v>9601</v>
      </c>
      <c r="G17" s="664">
        <v>6840</v>
      </c>
      <c r="H17" s="664">
        <v>4019</v>
      </c>
      <c r="I17" s="664">
        <v>6573</v>
      </c>
      <c r="J17" s="664"/>
      <c r="K17" s="664">
        <v>3284</v>
      </c>
      <c r="L17" s="664"/>
      <c r="M17" s="664"/>
      <c r="N17" s="664"/>
      <c r="O17" s="675"/>
      <c r="P17" s="668">
        <v>5.36</v>
      </c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690</v>
      </c>
      <c r="D18" s="903" t="s">
        <v>1833</v>
      </c>
      <c r="E18" s="664">
        <v>2842</v>
      </c>
      <c r="F18" s="664">
        <v>2842</v>
      </c>
      <c r="G18" s="664">
        <v>2025</v>
      </c>
      <c r="H18" s="664">
        <v>1190</v>
      </c>
      <c r="I18" s="664">
        <v>1946</v>
      </c>
      <c r="J18" s="664"/>
      <c r="K18" s="664">
        <v>972</v>
      </c>
      <c r="L18" s="664"/>
      <c r="M18" s="664"/>
      <c r="N18" s="664"/>
      <c r="O18" s="675"/>
      <c r="P18" s="668">
        <v>1.96</v>
      </c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>
        <v>730</v>
      </c>
      <c r="D19" s="903" t="s">
        <v>1834</v>
      </c>
      <c r="E19" s="664">
        <v>1199</v>
      </c>
      <c r="F19" s="664">
        <v>1199</v>
      </c>
      <c r="G19" s="664">
        <v>854</v>
      </c>
      <c r="H19" s="664">
        <v>502</v>
      </c>
      <c r="I19" s="664">
        <v>821</v>
      </c>
      <c r="J19" s="664"/>
      <c r="K19" s="664">
        <v>410</v>
      </c>
      <c r="L19" s="664"/>
      <c r="M19" s="664"/>
      <c r="N19" s="664"/>
      <c r="O19" s="675"/>
      <c r="P19" s="668">
        <v>0.82</v>
      </c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2278</v>
      </c>
      <c r="E51" s="665">
        <v>18963</v>
      </c>
      <c r="F51" s="665">
        <v>18963</v>
      </c>
      <c r="G51" s="665">
        <v>13510</v>
      </c>
      <c r="H51" s="665">
        <v>7939</v>
      </c>
      <c r="I51" s="665">
        <v>12983</v>
      </c>
      <c r="J51" s="665">
        <v>0</v>
      </c>
      <c r="K51" s="665">
        <v>6485</v>
      </c>
      <c r="L51" s="665">
        <v>0</v>
      </c>
      <c r="M51" s="665">
        <v>0</v>
      </c>
      <c r="N51" s="665">
        <v>0</v>
      </c>
      <c r="O51" s="676"/>
      <c r="P51" s="665">
        <v>9.32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2240</v>
      </c>
      <c r="C1" s="431" t="s">
        <v>2163</v>
      </c>
      <c r="V1" s="703">
        <v>44511.431012384259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2320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2321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1887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430</v>
      </c>
      <c r="R11" s="691" t="s">
        <v>96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2155</v>
      </c>
      <c r="K12" s="686" t="s">
        <v>2350</v>
      </c>
      <c r="L12" s="686" t="s">
        <v>2340</v>
      </c>
      <c r="M12" s="686" t="s">
        <v>2341</v>
      </c>
      <c r="N12" s="686" t="s">
        <v>2342</v>
      </c>
      <c r="O12" s="670"/>
      <c r="P12" s="686" t="s">
        <v>2351</v>
      </c>
      <c r="Q12" s="686" t="s">
        <v>2352</v>
      </c>
      <c r="R12" s="686" t="s">
        <v>2353</v>
      </c>
      <c r="S12" s="686" t="s">
        <v>2354</v>
      </c>
      <c r="T12" s="686" t="s">
        <v>2347</v>
      </c>
      <c r="U12" s="686" t="s">
        <v>2348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1829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1829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44511.431012384259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15859111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1275</v>
      </c>
      <c r="F13" s="403"/>
      <c r="G13" s="289"/>
      <c r="H13" s="289"/>
      <c r="I13" s="289" t="s">
        <v>490</v>
      </c>
      <c r="J13" s="400">
        <v>372620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1680</v>
      </c>
      <c r="F14" s="403"/>
      <c r="G14" s="289"/>
      <c r="H14" s="289"/>
      <c r="I14" s="289" t="s">
        <v>490</v>
      </c>
      <c r="J14" s="400">
        <v>31691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181</v>
      </c>
      <c r="F15" s="403"/>
      <c r="G15" s="289"/>
      <c r="H15" s="289"/>
      <c r="I15" s="289" t="s">
        <v>490</v>
      </c>
      <c r="J15" s="400">
        <v>69408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490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490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490</v>
      </c>
      <c r="J18" s="400">
        <v>4642582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979</v>
      </c>
      <c r="I19" s="253"/>
      <c r="J19" s="402">
        <v>5116301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490</v>
      </c>
      <c r="J21" s="400">
        <v>1226039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490</v>
      </c>
      <c r="J22" s="400">
        <v>304574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1347</v>
      </c>
      <c r="F23" s="403"/>
      <c r="G23" s="289"/>
      <c r="H23" s="289"/>
      <c r="I23" s="289" t="s">
        <v>490</v>
      </c>
      <c r="J23" s="400">
        <v>269488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1201</v>
      </c>
      <c r="F24" s="403"/>
      <c r="G24" s="289"/>
      <c r="H24" s="289"/>
      <c r="I24" s="289" t="s">
        <v>490</v>
      </c>
      <c r="J24" s="400">
        <v>167187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979</v>
      </c>
      <c r="I26" s="253"/>
      <c r="J26" s="402">
        <v>1967288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490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1680</v>
      </c>
      <c r="F29" s="403"/>
      <c r="G29" s="289"/>
      <c r="H29" s="289"/>
      <c r="I29" s="289" t="s">
        <v>490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490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323</v>
      </c>
      <c r="F31" s="403"/>
      <c r="G31" s="289"/>
      <c r="H31" s="289"/>
      <c r="I31" s="289" t="s">
        <v>490</v>
      </c>
      <c r="J31" s="400">
        <v>5492757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580</v>
      </c>
      <c r="F32" s="899" t="s">
        <v>964</v>
      </c>
      <c r="G32" s="141" t="s">
        <v>311</v>
      </c>
      <c r="H32" s="141"/>
      <c r="I32" s="289" t="s">
        <v>490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979</v>
      </c>
      <c r="I33" s="253"/>
      <c r="J33" s="402">
        <v>5492757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1895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1896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1897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490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9" t="s">
        <v>964</v>
      </c>
      <c r="G41" s="141" t="s">
        <v>311</v>
      </c>
      <c r="H41" s="141"/>
      <c r="I41" s="289" t="s">
        <v>490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1862</v>
      </c>
      <c r="F46" s="403"/>
      <c r="G46" s="289"/>
      <c r="H46" s="289"/>
      <c r="I46" s="289" t="s">
        <v>490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1147</v>
      </c>
      <c r="F47" s="403"/>
      <c r="G47" s="289"/>
      <c r="H47" s="289"/>
      <c r="I47" s="289" t="s">
        <v>490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40</v>
      </c>
      <c r="F48" s="403"/>
      <c r="G48" s="289"/>
      <c r="H48" s="289"/>
      <c r="I48" s="289" t="s">
        <v>490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1507</v>
      </c>
      <c r="F49" s="403"/>
      <c r="G49" s="289"/>
      <c r="H49" s="289"/>
      <c r="I49" s="289" t="s">
        <v>490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964</v>
      </c>
      <c r="G50" s="141" t="s">
        <v>311</v>
      </c>
      <c r="H50" s="141"/>
      <c r="I50" s="289" t="s">
        <v>490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28435457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1049</v>
      </c>
      <c r="F56" s="403"/>
      <c r="G56" s="289"/>
      <c r="H56" s="289"/>
      <c r="I56" s="289" t="s">
        <v>490</v>
      </c>
      <c r="J56" s="414">
        <v>5492757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929</v>
      </c>
      <c r="F61" s="403"/>
      <c r="G61" s="289"/>
      <c r="H61" s="289"/>
      <c r="I61" s="289" t="s">
        <v>490</v>
      </c>
      <c r="J61" s="400">
        <v>1166667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1275</v>
      </c>
      <c r="F63" s="359"/>
      <c r="G63" s="141"/>
      <c r="H63" s="289"/>
      <c r="I63" s="289" t="s">
        <v>490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1680</v>
      </c>
      <c r="F64" s="359"/>
      <c r="G64" s="141"/>
      <c r="H64" s="289"/>
      <c r="I64" s="289" t="s">
        <v>490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490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979</v>
      </c>
      <c r="I66" s="253"/>
      <c r="J66" s="402">
        <v>1166667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1275</v>
      </c>
      <c r="F68" s="403"/>
      <c r="G68" s="289"/>
      <c r="H68" s="289"/>
      <c r="I68" s="289" t="s">
        <v>490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1680</v>
      </c>
      <c r="F69" s="403"/>
      <c r="G69" s="289"/>
      <c r="H69" s="289"/>
      <c r="I69" s="289" t="s">
        <v>490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490</v>
      </c>
      <c r="J70" s="400">
        <v>2016320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1270</v>
      </c>
      <c r="F72" s="403"/>
      <c r="G72" s="289"/>
      <c r="H72" s="289"/>
      <c r="I72" s="289" t="s">
        <v>490</v>
      </c>
      <c r="J72" s="400">
        <v>236208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1196</v>
      </c>
      <c r="F73" s="403"/>
      <c r="G73" s="289"/>
      <c r="H73" s="289"/>
      <c r="I73" s="289" t="s">
        <v>490</v>
      </c>
      <c r="J73" s="400">
        <v>315098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2031357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306</v>
      </c>
      <c r="F75" s="403"/>
      <c r="G75" s="289"/>
      <c r="H75" s="289"/>
      <c r="I75" s="289" t="s">
        <v>490</v>
      </c>
      <c r="J75" s="400">
        <v>3292241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979</v>
      </c>
      <c r="I76" s="253"/>
      <c r="J76" s="402">
        <v>7891224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2071</v>
      </c>
      <c r="F78" s="403"/>
      <c r="G78" s="760"/>
      <c r="H78" s="760"/>
      <c r="I78" s="791" t="s">
        <v>964</v>
      </c>
      <c r="J78" s="764">
        <v>0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3193300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306</v>
      </c>
      <c r="F82" s="403"/>
      <c r="G82" s="289"/>
      <c r="H82" s="289"/>
      <c r="I82" s="289" t="s">
        <v>490</v>
      </c>
      <c r="J82" s="400">
        <v>824212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979</v>
      </c>
      <c r="I83" s="253"/>
      <c r="J83" s="402">
        <v>4017512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490</v>
      </c>
      <c r="J86" s="400">
        <v>33465343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490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9" t="s">
        <v>964</v>
      </c>
      <c r="G89" s="141" t="s">
        <v>311</v>
      </c>
      <c r="H89" s="141"/>
      <c r="I89" s="551" t="s">
        <v>490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580</v>
      </c>
      <c r="F90" s="899" t="s">
        <v>964</v>
      </c>
      <c r="G90" s="141" t="s">
        <v>311</v>
      </c>
      <c r="H90" s="141"/>
      <c r="I90" s="551" t="s">
        <v>490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490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979</v>
      </c>
      <c r="I92" s="253"/>
      <c r="J92" s="402">
        <v>33465343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1622</v>
      </c>
      <c r="F95" s="403"/>
      <c r="G95" s="289"/>
      <c r="H95" s="289"/>
      <c r="I95" s="253" t="s">
        <v>490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1124</v>
      </c>
      <c r="F98" s="403"/>
      <c r="G98" s="289"/>
      <c r="H98" s="289"/>
      <c r="I98" s="289" t="s">
        <v>490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1733</v>
      </c>
      <c r="F99" s="403"/>
      <c r="G99" s="289"/>
      <c r="H99" s="289"/>
      <c r="I99" s="289" t="s">
        <v>490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1788</v>
      </c>
      <c r="F101" s="403"/>
      <c r="G101" s="289"/>
      <c r="H101" s="289"/>
      <c r="I101" s="289" t="s">
        <v>490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580</v>
      </c>
      <c r="F102" s="899" t="s">
        <v>2305</v>
      </c>
      <c r="G102" s="141" t="s">
        <v>311</v>
      </c>
      <c r="H102" s="141"/>
      <c r="I102" s="289" t="s">
        <v>490</v>
      </c>
      <c r="J102" s="400">
        <v>404916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1261</v>
      </c>
      <c r="I103" s="253"/>
      <c r="J103" s="402">
        <v>404916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60"/>
      <c r="H106" s="760"/>
      <c r="I106" s="760" t="s">
        <v>490</v>
      </c>
      <c r="J106" s="1050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1175</v>
      </c>
      <c r="I108" s="253"/>
      <c r="J108" s="404">
        <v>46945662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1137</v>
      </c>
      <c r="I110" s="253"/>
      <c r="J110" s="404">
        <v>-18510205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1583</v>
      </c>
      <c r="F115" s="141"/>
      <c r="G115" s="141"/>
      <c r="H115" s="141"/>
      <c r="I115" s="484" t="s">
        <v>964</v>
      </c>
      <c r="J115" s="416">
        <v>134849662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1657</v>
      </c>
      <c r="F117" s="408"/>
      <c r="G117" s="141"/>
      <c r="H117" s="141"/>
      <c r="I117" s="484" t="s">
        <v>964</v>
      </c>
      <c r="J117" s="414">
        <v>104650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134954312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116444107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490</v>
      </c>
      <c r="J124" s="414">
        <v>101384319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1289</v>
      </c>
      <c r="F125" s="623"/>
      <c r="G125" s="174"/>
      <c r="H125" s="169"/>
      <c r="I125" s="612" t="s">
        <v>490</v>
      </c>
      <c r="J125" s="416">
        <v>10124468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3"/>
      <c r="G126" s="174"/>
      <c r="H126" s="169"/>
      <c r="I126" s="612" t="s">
        <v>490</v>
      </c>
      <c r="J126" s="414">
        <v>229912</v>
      </c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3"/>
      <c r="G127" s="174"/>
      <c r="H127" s="169"/>
      <c r="I127" s="169" t="s">
        <v>490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490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480</v>
      </c>
      <c r="F130" s="359"/>
      <c r="G130" s="141"/>
      <c r="H130" s="289"/>
      <c r="I130" s="289" t="s">
        <v>490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700</v>
      </c>
      <c r="F131" s="359"/>
      <c r="G131" s="141"/>
      <c r="H131" s="289"/>
      <c r="I131" s="289" t="s">
        <v>490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1547</v>
      </c>
      <c r="F133" s="359"/>
      <c r="G133" s="141"/>
      <c r="H133" s="289"/>
      <c r="I133" s="289" t="s">
        <v>490</v>
      </c>
      <c r="J133" s="414">
        <v>-346437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950</v>
      </c>
      <c r="F134" s="359"/>
      <c r="G134" s="141"/>
      <c r="H134" s="289"/>
      <c r="I134" s="289" t="s">
        <v>490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490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490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9" t="s">
        <v>2091</v>
      </c>
      <c r="G137" s="141" t="s">
        <v>311</v>
      </c>
      <c r="H137" s="141"/>
      <c r="I137" s="289" t="s">
        <v>490</v>
      </c>
      <c r="J137" s="414">
        <v>-35996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9" t="s">
        <v>964</v>
      </c>
      <c r="G138" s="141" t="s">
        <v>311</v>
      </c>
      <c r="H138" s="141"/>
      <c r="I138" s="289" t="s">
        <v>490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9" t="s">
        <v>964</v>
      </c>
      <c r="G139" s="141" t="s">
        <v>311</v>
      </c>
      <c r="H139" s="141"/>
      <c r="I139" s="289" t="s">
        <v>490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9" t="s">
        <v>964</v>
      </c>
      <c r="G140" s="141" t="s">
        <v>311</v>
      </c>
      <c r="H140" s="141"/>
      <c r="I140" s="289" t="s">
        <v>490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-382433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5492757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8" t="s">
        <v>964</v>
      </c>
      <c r="J145" s="414">
        <v>-404916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964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2110</v>
      </c>
      <c r="F147" s="761"/>
      <c r="G147" s="760"/>
      <c r="H147" s="760"/>
      <c r="I147" s="791" t="s">
        <v>964</v>
      </c>
      <c r="J147" s="1055">
        <v>0</v>
      </c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/>
      <c r="G148" s="141" t="s">
        <v>311</v>
      </c>
      <c r="H148" s="141"/>
      <c r="I148" s="578" t="s">
        <v>964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964</v>
      </c>
      <c r="G149" s="141" t="s">
        <v>311</v>
      </c>
      <c r="H149" s="141"/>
      <c r="I149" s="551" t="s">
        <v>490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271</v>
      </c>
      <c r="F150" s="899" t="s">
        <v>964</v>
      </c>
      <c r="G150" s="141" t="s">
        <v>311</v>
      </c>
      <c r="H150" s="141"/>
      <c r="I150" s="551" t="s">
        <v>490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271</v>
      </c>
      <c r="F151" s="899" t="s">
        <v>964</v>
      </c>
      <c r="G151" s="141" t="s">
        <v>311</v>
      </c>
      <c r="H151" s="141"/>
      <c r="I151" s="551" t="s">
        <v>490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1794</v>
      </c>
      <c r="I152" s="551"/>
      <c r="J152" s="416">
        <v>-404916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116444107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44511.431012384259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2319</v>
      </c>
      <c r="D3" s="1124"/>
      <c r="E3" s="1123"/>
      <c r="F3" s="1125"/>
      <c r="G3" s="1126"/>
      <c r="H3" s="1127"/>
      <c r="I3" s="1127"/>
      <c r="J3" s="1170" t="s">
        <v>1170</v>
      </c>
      <c r="K3" s="1127"/>
    </row>
    <row r="4" spans="1:11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490</v>
      </c>
      <c r="J10" s="880">
        <v>1751162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885</v>
      </c>
      <c r="F12" s="141"/>
      <c r="G12" s="109"/>
      <c r="H12" s="111"/>
      <c r="I12" s="141" t="s">
        <v>490</v>
      </c>
      <c r="J12" s="66">
        <v>22360</v>
      </c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307</v>
      </c>
      <c r="F13" s="141"/>
      <c r="G13" s="109"/>
      <c r="H13" s="111"/>
      <c r="I13" s="141" t="s">
        <v>490</v>
      </c>
      <c r="J13" s="316">
        <v>39104849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247068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490</v>
      </c>
      <c r="J16" s="316">
        <v>38981351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490</v>
      </c>
      <c r="J17" s="316">
        <v>176800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951</v>
      </c>
      <c r="F20" s="808" t="s">
        <v>964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1350</v>
      </c>
      <c r="F22" s="141"/>
      <c r="G22" s="109"/>
      <c r="H22" s="111"/>
      <c r="I22" s="141" t="s">
        <v>490</v>
      </c>
      <c r="J22" s="317">
        <v>1967288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37724370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991076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490</v>
      </c>
      <c r="J29" s="66">
        <v>265905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964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38981351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44511.431012384259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1170</v>
      </c>
      <c r="U3" s="1127"/>
    </row>
    <row r="4" spans="1:21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1065</v>
      </c>
      <c r="L9" s="9" t="s">
        <v>1355</v>
      </c>
      <c r="M9" s="9" t="s">
        <v>1479</v>
      </c>
      <c r="N9" s="9" t="s">
        <v>580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2209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2203</v>
      </c>
      <c r="F13" s="1059"/>
      <c r="G13" s="1059"/>
      <c r="H13" s="1059"/>
      <c r="I13" s="484" t="s">
        <v>964</v>
      </c>
      <c r="J13" s="797">
        <v>2109</v>
      </c>
      <c r="K13" s="797"/>
      <c r="L13" s="797"/>
      <c r="M13" s="797"/>
      <c r="N13" s="797"/>
      <c r="O13" s="143"/>
      <c r="P13" s="238">
        <v>2109</v>
      </c>
      <c r="Q13" s="1230">
        <v>5337</v>
      </c>
      <c r="R13" s="1230">
        <v>7096</v>
      </c>
      <c r="S13" s="143"/>
      <c r="T13" s="238">
        <v>14542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2254</v>
      </c>
      <c r="F14" s="1059"/>
      <c r="G14" s="1059"/>
      <c r="H14" s="1059"/>
      <c r="I14" s="484" t="s">
        <v>964</v>
      </c>
      <c r="J14" s="797">
        <v>1300</v>
      </c>
      <c r="K14" s="797">
        <v>2</v>
      </c>
      <c r="L14" s="797">
        <v>82</v>
      </c>
      <c r="M14" s="797">
        <v>5</v>
      </c>
      <c r="N14" s="797"/>
      <c r="O14" s="143"/>
      <c r="P14" s="238">
        <v>1389</v>
      </c>
      <c r="Q14" s="1230">
        <v>4299</v>
      </c>
      <c r="R14" s="1230">
        <v>5100</v>
      </c>
      <c r="S14" s="143"/>
      <c r="T14" s="238">
        <v>10788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2204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2255</v>
      </c>
      <c r="F16" s="1059"/>
      <c r="G16" s="1059"/>
      <c r="H16" s="1059"/>
      <c r="I16" s="484" t="s">
        <v>964</v>
      </c>
      <c r="J16" s="797">
        <v>675</v>
      </c>
      <c r="K16" s="797">
        <v>10</v>
      </c>
      <c r="L16" s="797">
        <v>392</v>
      </c>
      <c r="M16" s="797">
        <v>33</v>
      </c>
      <c r="N16" s="797"/>
      <c r="O16" s="143"/>
      <c r="P16" s="238">
        <v>1110</v>
      </c>
      <c r="Q16" s="1230">
        <v>956</v>
      </c>
      <c r="R16" s="1230">
        <v>1156</v>
      </c>
      <c r="S16" s="143"/>
      <c r="T16" s="238">
        <v>3222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2207</v>
      </c>
      <c r="F17" s="1059"/>
      <c r="G17" s="1059"/>
      <c r="H17" s="1059"/>
      <c r="I17" s="484" t="s">
        <v>964</v>
      </c>
      <c r="J17" s="797">
        <v>1572</v>
      </c>
      <c r="K17" s="797"/>
      <c r="L17" s="797">
        <v>99</v>
      </c>
      <c r="M17" s="797"/>
      <c r="N17" s="797"/>
      <c r="O17" s="143"/>
      <c r="P17" s="238">
        <v>1671</v>
      </c>
      <c r="Q17" s="1230">
        <v>5575</v>
      </c>
      <c r="R17" s="1230">
        <v>6647</v>
      </c>
      <c r="S17" s="143"/>
      <c r="T17" s="238">
        <v>13893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2256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1239</v>
      </c>
      <c r="D19" s="1059"/>
      <c r="E19" s="1218" t="s">
        <v>2257</v>
      </c>
      <c r="F19" s="1059"/>
      <c r="G19" s="1059"/>
      <c r="H19" s="1059"/>
      <c r="I19" s="484" t="s">
        <v>964</v>
      </c>
      <c r="J19" s="797">
        <v>326</v>
      </c>
      <c r="K19" s="797"/>
      <c r="L19" s="797"/>
      <c r="M19" s="797"/>
      <c r="N19" s="797"/>
      <c r="O19" s="143"/>
      <c r="P19" s="238">
        <v>326</v>
      </c>
      <c r="Q19" s="1230">
        <v>1123</v>
      </c>
      <c r="R19" s="1230">
        <v>1332</v>
      </c>
      <c r="S19" s="143"/>
      <c r="T19" s="238">
        <v>2781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2206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2205</v>
      </c>
      <c r="F21" s="1059"/>
      <c r="G21" s="1059"/>
      <c r="H21" s="1059"/>
      <c r="I21" s="484" t="s">
        <v>964</v>
      </c>
      <c r="J21" s="797">
        <v>11352</v>
      </c>
      <c r="K21" s="797">
        <v>5</v>
      </c>
      <c r="L21" s="797">
        <v>208</v>
      </c>
      <c r="M21" s="797">
        <v>18</v>
      </c>
      <c r="N21" s="797"/>
      <c r="O21" s="143"/>
      <c r="P21" s="238">
        <v>11583</v>
      </c>
      <c r="Q21" s="1230">
        <v>39805</v>
      </c>
      <c r="R21" s="1230">
        <v>47212</v>
      </c>
      <c r="S21" s="143"/>
      <c r="T21" s="238">
        <v>98600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490</v>
      </c>
      <c r="J22" s="238">
        <v>17334</v>
      </c>
      <c r="K22" s="238">
        <v>17</v>
      </c>
      <c r="L22" s="238">
        <v>781</v>
      </c>
      <c r="M22" s="238">
        <v>56</v>
      </c>
      <c r="N22" s="238">
        <v>0</v>
      </c>
      <c r="O22" s="276"/>
      <c r="P22" s="238">
        <v>18188</v>
      </c>
      <c r="Q22" s="238">
        <v>57095</v>
      </c>
      <c r="R22" s="238">
        <v>68543</v>
      </c>
      <c r="S22" s="276"/>
      <c r="T22" s="238">
        <v>143826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1337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1598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1599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1331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944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83</v>
      </c>
      <c r="F31" s="141"/>
      <c r="G31" s="141"/>
      <c r="H31" s="141"/>
      <c r="I31" s="141" t="s">
        <v>490</v>
      </c>
      <c r="J31" s="66">
        <v>92</v>
      </c>
      <c r="K31" s="66"/>
      <c r="L31" s="66"/>
      <c r="M31" s="66"/>
      <c r="N31" s="66"/>
      <c r="O31" s="276"/>
      <c r="P31" s="238">
        <v>92</v>
      </c>
      <c r="Q31" s="63">
        <v>80</v>
      </c>
      <c r="R31" s="63">
        <v>95</v>
      </c>
      <c r="S31" s="276"/>
      <c r="T31" s="316">
        <v>267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1166</v>
      </c>
      <c r="F32" s="141"/>
      <c r="G32" s="141"/>
      <c r="H32" s="141"/>
      <c r="I32" s="141" t="s">
        <v>490</v>
      </c>
      <c r="J32" s="66">
        <v>3834</v>
      </c>
      <c r="K32" s="66">
        <v>55</v>
      </c>
      <c r="L32" s="66">
        <v>2302</v>
      </c>
      <c r="M32" s="66">
        <v>188</v>
      </c>
      <c r="N32" s="66"/>
      <c r="O32" s="276"/>
      <c r="P32" s="238">
        <v>6379</v>
      </c>
      <c r="Q32" s="63">
        <v>10975</v>
      </c>
      <c r="R32" s="63">
        <v>13136</v>
      </c>
      <c r="S32" s="276"/>
      <c r="T32" s="316">
        <v>30490</v>
      </c>
      <c r="U32" s="141"/>
    </row>
    <row r="33" spans="1:21" s="894" customFormat="1" ht="12" customHeight="1" x14ac:dyDescent="0.2">
      <c r="A33" s="138"/>
      <c r="B33" s="141"/>
      <c r="C33" s="1080" t="s">
        <v>1203</v>
      </c>
      <c r="D33" s="1059"/>
      <c r="E33" s="1218" t="s">
        <v>2258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1767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2208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2306</v>
      </c>
      <c r="G36" s="141"/>
      <c r="H36" s="141"/>
      <c r="I36" s="141" t="s">
        <v>490</v>
      </c>
      <c r="J36" s="66">
        <v>260</v>
      </c>
      <c r="K36" s="66"/>
      <c r="L36" s="66"/>
      <c r="M36" s="66"/>
      <c r="N36" s="66"/>
      <c r="O36" s="276"/>
      <c r="P36" s="238">
        <v>260</v>
      </c>
      <c r="Q36" s="63">
        <v>895</v>
      </c>
      <c r="R36" s="63">
        <v>1062</v>
      </c>
      <c r="S36" s="276"/>
      <c r="T36" s="316">
        <v>2217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580</v>
      </c>
      <c r="F37" s="808" t="s">
        <v>964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580</v>
      </c>
      <c r="F38" s="808" t="s">
        <v>964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580</v>
      </c>
      <c r="F39" s="808" t="s">
        <v>964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239</v>
      </c>
      <c r="I41" s="321"/>
      <c r="J41" s="317">
        <v>21520</v>
      </c>
      <c r="K41" s="317">
        <v>72</v>
      </c>
      <c r="L41" s="317">
        <v>3083</v>
      </c>
      <c r="M41" s="317">
        <v>244</v>
      </c>
      <c r="N41" s="317">
        <v>0</v>
      </c>
      <c r="O41" s="276"/>
      <c r="P41" s="317">
        <v>24919</v>
      </c>
      <c r="Q41" s="317">
        <v>69045</v>
      </c>
      <c r="R41" s="317">
        <v>82836</v>
      </c>
      <c r="S41" s="276"/>
      <c r="T41" s="317">
        <v>176800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1065</v>
      </c>
      <c r="L45" s="9" t="s">
        <v>1355</v>
      </c>
      <c r="M45" s="9" t="s">
        <v>1479</v>
      </c>
      <c r="N45" s="9" t="s">
        <v>580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580</v>
      </c>
      <c r="F51" s="808" t="s">
        <v>964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580</v>
      </c>
      <c r="F52" s="808" t="s">
        <v>964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1718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845</v>
      </c>
      <c r="F60" s="141"/>
      <c r="G60" s="141"/>
      <c r="H60" s="141"/>
      <c r="I60" s="141" t="s">
        <v>490</v>
      </c>
      <c r="J60" s="316">
        <v>4130417.4176399997</v>
      </c>
      <c r="K60" s="316">
        <v>93425.703739999997</v>
      </c>
      <c r="L60" s="316">
        <v>1067596.61042</v>
      </c>
      <c r="M60" s="316">
        <v>76562.268199999991</v>
      </c>
      <c r="N60" s="316">
        <v>0</v>
      </c>
      <c r="O60" s="276"/>
      <c r="P60" s="238">
        <v>5368001.9999999991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44511.431012384259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2322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1375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490</v>
      </c>
      <c r="K13" s="63">
        <v>33465343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580</v>
      </c>
      <c r="F14" s="109"/>
      <c r="G14" s="808" t="s">
        <v>964</v>
      </c>
      <c r="H14" s="109" t="s">
        <v>1410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8" t="s">
        <v>964</v>
      </c>
      <c r="H15" s="109" t="s">
        <v>1410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282</v>
      </c>
      <c r="J16" s="112"/>
      <c r="K16" s="238">
        <v>33465343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1328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1502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1544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8" t="s">
        <v>964</v>
      </c>
      <c r="H25" s="109" t="s">
        <v>1410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580</v>
      </c>
      <c r="F26" s="111"/>
      <c r="G26" s="808" t="s">
        <v>964</v>
      </c>
      <c r="H26" s="109" t="s">
        <v>1410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338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327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8" t="s">
        <v>964</v>
      </c>
      <c r="H31" s="109" t="s">
        <v>1410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580</v>
      </c>
      <c r="F32" s="111"/>
      <c r="G32" s="808" t="s">
        <v>964</v>
      </c>
      <c r="H32" s="109" t="s">
        <v>1410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580</v>
      </c>
      <c r="F33" s="111"/>
      <c r="G33" s="808" t="s">
        <v>964</v>
      </c>
      <c r="H33" s="109" t="s">
        <v>1410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1508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8" t="s">
        <v>964</v>
      </c>
      <c r="H38" s="109" t="s">
        <v>1410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8" t="s">
        <v>964</v>
      </c>
      <c r="H39" s="109" t="s">
        <v>1410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580</v>
      </c>
      <c r="F40" s="111"/>
      <c r="G40" s="808" t="s">
        <v>964</v>
      </c>
      <c r="H40" s="109" t="s">
        <v>1410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1676</v>
      </c>
      <c r="J43" s="112"/>
      <c r="K43" s="259">
        <v>33465343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1115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490</v>
      </c>
      <c r="K49" s="63">
        <v>33465343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1362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580</v>
      </c>
      <c r="F54" s="109"/>
      <c r="G54" s="808" t="s">
        <v>964</v>
      </c>
      <c r="H54" s="109" t="s">
        <v>1410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580</v>
      </c>
      <c r="F55" s="109"/>
      <c r="G55" s="808" t="s">
        <v>964</v>
      </c>
      <c r="H55" s="109" t="s">
        <v>1410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1676</v>
      </c>
      <c r="J56" s="112"/>
      <c r="K56" s="238">
        <v>33465343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984</v>
      </c>
      <c r="F62" s="111"/>
      <c r="G62" s="147"/>
      <c r="H62" s="111"/>
      <c r="I62" s="111"/>
      <c r="J62" s="111" t="s">
        <v>490</v>
      </c>
      <c r="K62" s="63">
        <v>1166572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1772</v>
      </c>
      <c r="F64" s="109"/>
      <c r="G64" s="141"/>
      <c r="H64" s="109"/>
      <c r="I64" s="111"/>
      <c r="J64" s="111" t="s">
        <v>490</v>
      </c>
      <c r="K64" s="63">
        <v>7186940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1229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1236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>
        <v>151202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>
        <v>431411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1216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1486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1349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>
        <v>24205195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>
        <v>324023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911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1676</v>
      </c>
      <c r="J90" s="112"/>
      <c r="K90" s="238">
        <v>33465343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44511.431012384259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28"/>
      <c r="I5" s="1128"/>
      <c r="J5" s="1117" t="s">
        <v>2322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8" t="s">
        <v>964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964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263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847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979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1148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1199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1040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1233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964</v>
      </c>
      <c r="G44" s="109" t="s">
        <v>311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964</v>
      </c>
      <c r="G45" s="109" t="s">
        <v>311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964</v>
      </c>
      <c r="G46" s="109" t="s">
        <v>311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44511.431012384259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1237</v>
      </c>
      <c r="L8" s="9" t="s">
        <v>1358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490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1298</v>
      </c>
      <c r="F14" s="147"/>
      <c r="G14" s="109"/>
      <c r="H14" s="109"/>
      <c r="I14" s="186" t="s">
        <v>490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8" t="s">
        <v>964</v>
      </c>
      <c r="G15" s="109" t="s">
        <v>2149</v>
      </c>
      <c r="H15" s="109"/>
      <c r="I15" s="186" t="s">
        <v>490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490</v>
      </c>
      <c r="J22" s="63">
        <v>1116446</v>
      </c>
      <c r="K22" s="63">
        <v>460865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1737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1043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1360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1205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580</v>
      </c>
      <c r="F30" s="808" t="s">
        <v>2307</v>
      </c>
      <c r="G30" s="109" t="s">
        <v>2149</v>
      </c>
      <c r="H30" s="109"/>
      <c r="I30" s="186" t="s">
        <v>490</v>
      </c>
      <c r="J30" s="63">
        <v>1120248</v>
      </c>
      <c r="K30" s="63">
        <v>468376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580</v>
      </c>
      <c r="F31" s="808" t="s">
        <v>964</v>
      </c>
      <c r="G31" s="109" t="s">
        <v>2149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2236694</v>
      </c>
      <c r="K32" s="238">
        <v>929241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280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344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44511.431012384259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813</v>
      </c>
      <c r="K11" s="51"/>
      <c r="L11" s="50" t="s">
        <v>814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2355</v>
      </c>
      <c r="F15" s="1076"/>
      <c r="G15" s="141" t="s">
        <v>490</v>
      </c>
      <c r="H15" s="63">
        <v>1284610</v>
      </c>
      <c r="I15" s="63">
        <v>485690</v>
      </c>
      <c r="J15" s="63"/>
      <c r="K15" s="63"/>
      <c r="L15" s="63"/>
      <c r="M15" s="63"/>
      <c r="N15" s="63">
        <v>1148679</v>
      </c>
      <c r="O15" s="63">
        <v>438590</v>
      </c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2356</v>
      </c>
      <c r="F16" s="1076"/>
      <c r="G16" s="141" t="s">
        <v>490</v>
      </c>
      <c r="H16" s="63">
        <v>1313587</v>
      </c>
      <c r="I16" s="63">
        <v>456048</v>
      </c>
      <c r="J16" s="63"/>
      <c r="K16" s="63"/>
      <c r="L16" s="63"/>
      <c r="M16" s="63"/>
      <c r="N16" s="63">
        <v>972703</v>
      </c>
      <c r="O16" s="63">
        <v>410032</v>
      </c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2357</v>
      </c>
      <c r="F17" s="1076"/>
      <c r="G17" s="141" t="s">
        <v>490</v>
      </c>
      <c r="H17" s="63">
        <v>1344482</v>
      </c>
      <c r="I17" s="63">
        <v>424391</v>
      </c>
      <c r="J17" s="63"/>
      <c r="K17" s="63"/>
      <c r="L17" s="63"/>
      <c r="M17" s="63"/>
      <c r="N17" s="63">
        <v>903894</v>
      </c>
      <c r="O17" s="63">
        <v>385537</v>
      </c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2358</v>
      </c>
      <c r="F18" s="1076"/>
      <c r="G18" s="141" t="s">
        <v>490</v>
      </c>
      <c r="H18" s="63">
        <v>1377043</v>
      </c>
      <c r="I18" s="63">
        <v>390613</v>
      </c>
      <c r="J18" s="63"/>
      <c r="K18" s="63"/>
      <c r="L18" s="63"/>
      <c r="M18" s="63"/>
      <c r="N18" s="63">
        <v>845676</v>
      </c>
      <c r="O18" s="63">
        <v>362277</v>
      </c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2359</v>
      </c>
      <c r="F19" s="1076"/>
      <c r="G19" s="141" t="s">
        <v>490</v>
      </c>
      <c r="H19" s="63">
        <v>1206388</v>
      </c>
      <c r="I19" s="63">
        <v>357687</v>
      </c>
      <c r="J19" s="63"/>
      <c r="K19" s="63"/>
      <c r="L19" s="63"/>
      <c r="M19" s="63"/>
      <c r="N19" s="63">
        <v>868305</v>
      </c>
      <c r="O19" s="63">
        <v>339275</v>
      </c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2360</v>
      </c>
      <c r="F20" s="1076"/>
      <c r="G20" s="141" t="s">
        <v>490</v>
      </c>
      <c r="H20" s="63">
        <v>4061577</v>
      </c>
      <c r="I20" s="63">
        <v>1423790</v>
      </c>
      <c r="J20" s="63"/>
      <c r="K20" s="63"/>
      <c r="L20" s="63"/>
      <c r="M20" s="63"/>
      <c r="N20" s="63">
        <v>2071131</v>
      </c>
      <c r="O20" s="63">
        <v>1461282</v>
      </c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2361</v>
      </c>
      <c r="F21" s="1076"/>
      <c r="G21" s="141" t="s">
        <v>490</v>
      </c>
      <c r="H21" s="63">
        <v>7816388</v>
      </c>
      <c r="I21" s="63">
        <v>1948551</v>
      </c>
      <c r="J21" s="63"/>
      <c r="K21" s="63"/>
      <c r="L21" s="63"/>
      <c r="M21" s="63"/>
      <c r="N21" s="63">
        <v>8250880</v>
      </c>
      <c r="O21" s="63">
        <v>2408419</v>
      </c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1212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18404075</v>
      </c>
      <c r="I23" s="238">
        <v>5486770</v>
      </c>
      <c r="J23" s="238">
        <v>0</v>
      </c>
      <c r="K23" s="238">
        <v>0</v>
      </c>
      <c r="L23" s="238">
        <v>0</v>
      </c>
      <c r="M23" s="238">
        <v>0</v>
      </c>
      <c r="N23" s="238">
        <v>15061268</v>
      </c>
      <c r="O23" s="238">
        <v>5805412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44511.431012384259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1207</v>
      </c>
      <c r="AD3" s="1127"/>
    </row>
    <row r="4" spans="1:30" s="106" customFormat="1" ht="15" customHeight="1" x14ac:dyDescent="0.2">
      <c r="A4" s="92"/>
      <c r="B4" s="1110"/>
      <c r="C4" s="1111" t="s">
        <v>2320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1208</v>
      </c>
      <c r="AD4" s="1128"/>
    </row>
    <row r="5" spans="1:30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8" t="s">
        <v>764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2308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1807</v>
      </c>
      <c r="F12" s="109"/>
      <c r="G12" s="109"/>
      <c r="H12" s="109"/>
      <c r="I12" s="151" t="s">
        <v>490</v>
      </c>
      <c r="J12" s="63">
        <v>1595696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1595696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1359</v>
      </c>
      <c r="F13" s="109"/>
      <c r="G13" s="109"/>
      <c r="H13" s="109"/>
      <c r="I13" s="141" t="s">
        <v>490</v>
      </c>
      <c r="J13" s="63">
        <v>86476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86476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490</v>
      </c>
      <c r="J14" s="63">
        <v>36299079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36299079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580</v>
      </c>
      <c r="F15" s="827" t="s">
        <v>964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1437</v>
      </c>
      <c r="I16" s="151"/>
      <c r="J16" s="238">
        <v>37981251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37981251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1807</v>
      </c>
      <c r="F19" s="109"/>
      <c r="G19" s="109"/>
      <c r="H19" s="109"/>
      <c r="I19" s="141" t="s">
        <v>490</v>
      </c>
      <c r="J19" s="66">
        <v>32109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32109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1509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1333</v>
      </c>
      <c r="F21" s="109"/>
      <c r="G21" s="109"/>
      <c r="H21" s="109"/>
      <c r="I21" s="141" t="s">
        <v>490</v>
      </c>
      <c r="J21" s="66">
        <v>5644211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5644211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964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1436</v>
      </c>
      <c r="I23" s="321"/>
      <c r="J23" s="316">
        <v>5676320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5676320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1114</v>
      </c>
      <c r="I25" s="321"/>
      <c r="J25" s="316">
        <v>32304931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32304931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1112</v>
      </c>
      <c r="I26" s="141" t="s">
        <v>490</v>
      </c>
      <c r="J26" s="66">
        <v>5492757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5492757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490</v>
      </c>
      <c r="J29" s="66">
        <v>778507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778507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1110</v>
      </c>
      <c r="F30" s="109"/>
      <c r="G30" s="109"/>
      <c r="H30" s="109"/>
      <c r="I30" s="141" t="s">
        <v>490</v>
      </c>
      <c r="J30" s="66">
        <v>195488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195488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1111</v>
      </c>
      <c r="I31" s="321"/>
      <c r="J31" s="316">
        <v>583019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583019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1112</v>
      </c>
      <c r="I34" s="141"/>
      <c r="J34" s="66">
        <v>99113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99113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1113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44511.431012384259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676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964</v>
      </c>
      <c r="G17" s="109" t="s">
        <v>311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964</v>
      </c>
      <c r="G18" s="109" t="s">
        <v>311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964</v>
      </c>
      <c r="G19" s="109" t="s">
        <v>311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964</v>
      </c>
      <c r="G27" s="109" t="s">
        <v>311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964</v>
      </c>
      <c r="G28" s="109" t="s">
        <v>311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964</v>
      </c>
      <c r="G29" s="109" t="s">
        <v>311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964</v>
      </c>
      <c r="G38" s="109" t="s">
        <v>311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964</v>
      </c>
      <c r="G39" s="109" t="s">
        <v>311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964</v>
      </c>
      <c r="G40" s="109" t="s">
        <v>311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1683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964</v>
      </c>
      <c r="G49" s="109" t="s">
        <v>311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964</v>
      </c>
      <c r="G50" s="109" t="s">
        <v>311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767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1174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1608</v>
      </c>
      <c r="F65" s="807" t="s">
        <v>964</v>
      </c>
      <c r="G65" s="461" t="s">
        <v>311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1608</v>
      </c>
      <c r="F70" s="807" t="s">
        <v>964</v>
      </c>
      <c r="G70" s="461" t="s">
        <v>311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235</v>
      </c>
      <c r="I71" s="289" t="s">
        <v>490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1608</v>
      </c>
      <c r="F75" s="807" t="s">
        <v>964</v>
      </c>
      <c r="G75" s="461" t="s">
        <v>311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490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1695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1619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1608</v>
      </c>
      <c r="F81" s="807" t="s">
        <v>964</v>
      </c>
      <c r="G81" s="461" t="s">
        <v>311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1608</v>
      </c>
      <c r="F82" s="807" t="s">
        <v>964</v>
      </c>
      <c r="G82" s="461" t="s">
        <v>311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1567</v>
      </c>
      <c r="I85" s="289" t="s">
        <v>490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767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1174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1608</v>
      </c>
      <c r="F94" s="807" t="s">
        <v>964</v>
      </c>
      <c r="G94" s="461" t="s">
        <v>311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203</v>
      </c>
      <c r="I95" s="289" t="s">
        <v>490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1608</v>
      </c>
      <c r="F100" s="807" t="s">
        <v>964</v>
      </c>
      <c r="G100" s="461" t="s">
        <v>311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1329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1608</v>
      </c>
      <c r="F102" s="807" t="s">
        <v>964</v>
      </c>
      <c r="G102" s="461" t="s">
        <v>311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1608</v>
      </c>
      <c r="F103" s="807" t="s">
        <v>964</v>
      </c>
      <c r="G103" s="461" t="s">
        <v>311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1608</v>
      </c>
      <c r="F104" s="807" t="s">
        <v>964</v>
      </c>
      <c r="G104" s="461" t="s">
        <v>311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1330</v>
      </c>
      <c r="I105" s="289" t="s">
        <v>490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1078</v>
      </c>
      <c r="I107" s="289" t="s">
        <v>490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44511.431012384259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1496</v>
      </c>
      <c r="F8" s="637"/>
      <c r="G8" s="637"/>
      <c r="H8" s="808" t="s">
        <v>964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1496</v>
      </c>
      <c r="K11" s="9" t="s">
        <v>1112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676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964</v>
      </c>
      <c r="G27" s="149" t="s">
        <v>2149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964</v>
      </c>
      <c r="G28" s="149" t="s">
        <v>2149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964</v>
      </c>
      <c r="G29" s="149" t="s">
        <v>2149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964</v>
      </c>
      <c r="G38" s="149" t="s">
        <v>2149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964</v>
      </c>
      <c r="G39" s="149" t="s">
        <v>2149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964</v>
      </c>
      <c r="G40" s="149" t="s">
        <v>2149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964</v>
      </c>
      <c r="G49" s="149" t="s">
        <v>2149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964</v>
      </c>
      <c r="G50" s="149" t="s">
        <v>2149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1496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1496</v>
      </c>
      <c r="K56" s="9" t="s">
        <v>1112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1608</v>
      </c>
      <c r="F61" s="807" t="s">
        <v>964</v>
      </c>
      <c r="G61" s="464" t="s">
        <v>2149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1608</v>
      </c>
      <c r="F62" s="807" t="s">
        <v>964</v>
      </c>
      <c r="G62" s="464" t="s">
        <v>2149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459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7" t="s">
        <v>964</v>
      </c>
      <c r="G67" s="464" t="s">
        <v>2149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235</v>
      </c>
      <c r="I68" s="289" t="s">
        <v>490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7" t="s">
        <v>964</v>
      </c>
      <c r="G72" s="464" t="s">
        <v>2149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490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1695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1608</v>
      </c>
      <c r="F78" s="807" t="s">
        <v>964</v>
      </c>
      <c r="G78" s="464" t="s">
        <v>2149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7" t="s">
        <v>964</v>
      </c>
      <c r="G79" s="464" t="s">
        <v>2149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1608</v>
      </c>
      <c r="F88" s="807" t="s">
        <v>964</v>
      </c>
      <c r="G88" s="464" t="s">
        <v>2149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1329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1608</v>
      </c>
      <c r="F90" s="807" t="s">
        <v>964</v>
      </c>
      <c r="G90" s="464" t="s">
        <v>2149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1608</v>
      </c>
      <c r="F91" s="807" t="s">
        <v>964</v>
      </c>
      <c r="G91" s="464" t="s">
        <v>2149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1608</v>
      </c>
      <c r="F92" s="807" t="s">
        <v>964</v>
      </c>
      <c r="G92" s="464" t="s">
        <v>2149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1330</v>
      </c>
      <c r="I93" s="289" t="s">
        <v>490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44511.431012384259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98"/>
      <c r="I4" s="1198"/>
      <c r="J4" s="1199"/>
      <c r="K4" s="1199"/>
      <c r="L4" s="1200" t="s">
        <v>2362</v>
      </c>
      <c r="M4" s="1130"/>
    </row>
    <row r="5" spans="1:13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28"/>
      <c r="J5" s="1128"/>
      <c r="K5" s="1128"/>
      <c r="L5" s="1117" t="s">
        <v>2322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690</v>
      </c>
      <c r="F8" s="567"/>
      <c r="G8" s="298"/>
      <c r="H8" s="808" t="s">
        <v>964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881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676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964</v>
      </c>
      <c r="G27" s="149" t="s">
        <v>2149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964</v>
      </c>
      <c r="G28" s="149" t="s">
        <v>2149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964</v>
      </c>
      <c r="G29" s="149" t="s">
        <v>2149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964</v>
      </c>
      <c r="G38" s="149" t="s">
        <v>2149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964</v>
      </c>
      <c r="G39" s="149" t="s">
        <v>2149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964</v>
      </c>
      <c r="G40" s="149" t="s">
        <v>2149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964</v>
      </c>
      <c r="G49" s="149" t="s">
        <v>2149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964</v>
      </c>
      <c r="G50" s="149" t="s">
        <v>2149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1145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690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881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1608</v>
      </c>
      <c r="F60" s="807" t="s">
        <v>964</v>
      </c>
      <c r="G60" s="464" t="s">
        <v>2149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459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7" t="s">
        <v>964</v>
      </c>
      <c r="G65" s="464" t="s">
        <v>2149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235</v>
      </c>
      <c r="I66" s="289" t="s">
        <v>490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7" t="s">
        <v>964</v>
      </c>
      <c r="G70" s="464" t="s">
        <v>2149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490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1608</v>
      </c>
      <c r="F76" s="807" t="s">
        <v>964</v>
      </c>
      <c r="G76" s="464" t="s">
        <v>2149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7" t="s">
        <v>964</v>
      </c>
      <c r="G77" s="464" t="s">
        <v>2149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1608</v>
      </c>
      <c r="F83" s="808" t="s">
        <v>964</v>
      </c>
      <c r="G83" s="149" t="s">
        <v>2149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1608</v>
      </c>
      <c r="F84" s="808" t="s">
        <v>964</v>
      </c>
      <c r="G84" s="149" t="s">
        <v>2149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1608</v>
      </c>
      <c r="F85" s="808" t="s">
        <v>964</v>
      </c>
      <c r="G85" s="149" t="s">
        <v>2149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1608</v>
      </c>
      <c r="F86" s="808" t="s">
        <v>964</v>
      </c>
      <c r="G86" s="149" t="s">
        <v>2149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1608</v>
      </c>
      <c r="F87" s="808" t="s">
        <v>964</v>
      </c>
      <c r="G87" s="149" t="s">
        <v>2149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1608</v>
      </c>
      <c r="F88" s="808" t="s">
        <v>964</v>
      </c>
      <c r="G88" s="149" t="s">
        <v>2149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44511.431012384259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2320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2321</v>
      </c>
      <c r="D6" s="1113"/>
      <c r="E6" s="1113"/>
      <c r="F6" s="1137"/>
      <c r="G6" s="1128"/>
      <c r="H6" s="1128"/>
      <c r="I6" s="1128"/>
      <c r="J6" s="1128"/>
      <c r="K6" s="1117" t="s">
        <v>2322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878</v>
      </c>
      <c r="J11" s="9" t="s">
        <v>1112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676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1490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1490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1490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1490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1436</v>
      </c>
      <c r="H30" s="289" t="s">
        <v>490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1354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1490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1490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1490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1683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1490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1145</v>
      </c>
      <c r="H51" s="289" t="s">
        <v>490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878</v>
      </c>
      <c r="J54" s="9" t="s">
        <v>1112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767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1174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212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212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212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235</v>
      </c>
      <c r="H72" s="289" t="s">
        <v>490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212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490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1695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1619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212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212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1567</v>
      </c>
      <c r="H86" s="289" t="s">
        <v>490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767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1174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212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203</v>
      </c>
      <c r="H96" s="289" t="s">
        <v>490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212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1329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212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212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212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1330</v>
      </c>
      <c r="H106" s="289" t="s">
        <v>490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212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212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212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212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212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20"/>
      <c r="G1" s="119"/>
      <c r="H1" s="119"/>
      <c r="I1" s="439">
        <v>44511.431012384259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2321</v>
      </c>
      <c r="D5" s="1113"/>
      <c r="E5" s="1113"/>
      <c r="F5" s="1137"/>
      <c r="G5" s="1128"/>
      <c r="H5" s="1128"/>
      <c r="I5" s="1117" t="s">
        <v>2322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379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109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2363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2364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481</v>
      </c>
      <c r="F21" s="147"/>
      <c r="G21" s="289" t="s">
        <v>490</v>
      </c>
      <c r="H21" s="63">
        <v>10151</v>
      </c>
      <c r="I21" s="63">
        <v>5</v>
      </c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2366</v>
      </c>
      <c r="F26" s="147"/>
      <c r="G26" s="289" t="s">
        <v>490</v>
      </c>
      <c r="H26" s="63">
        <v>13600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2367</v>
      </c>
      <c r="F27" s="147"/>
      <c r="G27" s="289" t="s">
        <v>490</v>
      </c>
      <c r="H27" s="63">
        <v>11000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2368</v>
      </c>
      <c r="F28" s="147"/>
      <c r="G28" s="289" t="s">
        <v>490</v>
      </c>
      <c r="H28" s="63">
        <v>11700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2369</v>
      </c>
      <c r="F29" s="147"/>
      <c r="G29" s="289" t="s">
        <v>490</v>
      </c>
      <c r="H29" s="63">
        <v>12400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2370</v>
      </c>
      <c r="F30" s="147"/>
      <c r="G30" s="289" t="s">
        <v>490</v>
      </c>
      <c r="H30" s="63">
        <v>13100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2371</v>
      </c>
      <c r="F31" s="113"/>
      <c r="G31" s="289" t="s">
        <v>490</v>
      </c>
      <c r="H31" s="63">
        <v>50700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44511.431012384259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1962</v>
      </c>
      <c r="F11" s="141"/>
      <c r="G11" s="109"/>
      <c r="H11" s="111" t="s">
        <v>490</v>
      </c>
      <c r="I11" s="166">
        <v>8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1963</v>
      </c>
      <c r="F13" s="141"/>
      <c r="G13" s="109"/>
      <c r="H13" s="111" t="s">
        <v>490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1964</v>
      </c>
      <c r="F14" s="141"/>
      <c r="G14" s="109"/>
      <c r="H14" s="524" t="s">
        <v>490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1965</v>
      </c>
      <c r="F15" s="141"/>
      <c r="G15" s="109"/>
      <c r="H15" s="524" t="s">
        <v>490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1966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1964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1967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1968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1969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1970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1971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1972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1973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1974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1975</v>
      </c>
      <c r="F30" s="141"/>
      <c r="G30" s="109"/>
      <c r="H30" s="111" t="s">
        <v>490</v>
      </c>
      <c r="I30" s="166">
        <v>19</v>
      </c>
      <c r="J30" s="166">
        <v>1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1976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1977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1978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1979</v>
      </c>
      <c r="F36" s="141"/>
      <c r="G36" s="109"/>
      <c r="H36" s="111" t="s">
        <v>490</v>
      </c>
      <c r="I36" s="166">
        <v>1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1980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1981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1982</v>
      </c>
      <c r="F39" s="141"/>
      <c r="G39" s="109"/>
      <c r="H39" s="111" t="s">
        <v>490</v>
      </c>
      <c r="I39" s="166">
        <v>20</v>
      </c>
      <c r="J39" s="166">
        <v>18</v>
      </c>
      <c r="K39" s="166">
        <v>30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1983</v>
      </c>
      <c r="F40" s="141"/>
      <c r="G40" s="109"/>
      <c r="H40" s="111" t="s">
        <v>490</v>
      </c>
      <c r="I40" s="166">
        <v>4</v>
      </c>
      <c r="J40" s="166">
        <v>12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1984</v>
      </c>
      <c r="F41" s="141"/>
      <c r="G41" s="109"/>
      <c r="H41" s="111" t="s">
        <v>490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1985</v>
      </c>
      <c r="F42" s="141"/>
      <c r="G42" s="109"/>
      <c r="H42" s="111" t="s">
        <v>490</v>
      </c>
      <c r="I42" s="166">
        <v>17</v>
      </c>
      <c r="J42" s="166">
        <v>3</v>
      </c>
      <c r="K42" s="166">
        <v>11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979</v>
      </c>
      <c r="H43" s="111"/>
      <c r="I43" s="392">
        <v>76</v>
      </c>
      <c r="J43" s="392">
        <v>36</v>
      </c>
      <c r="K43" s="392">
        <v>45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468</v>
      </c>
      <c r="F45" s="141"/>
      <c r="G45" s="109"/>
      <c r="H45" s="111" t="s">
        <v>490</v>
      </c>
      <c r="I45" s="158">
        <v>0.22</v>
      </c>
      <c r="J45" s="158">
        <v>0.03</v>
      </c>
      <c r="K45" s="158">
        <v>0.13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1986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1987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1988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1989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1990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1991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1992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1993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1994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1995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1996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1998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1997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1999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2000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2001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2002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1995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2004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2003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2005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2006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2007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2008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2009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1062</v>
      </c>
      <c r="H82" s="111"/>
      <c r="I82" s="766">
        <v>76</v>
      </c>
      <c r="J82" s="394">
        <v>36</v>
      </c>
      <c r="K82" s="394">
        <v>45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1956</v>
      </c>
      <c r="F94" s="141"/>
      <c r="G94" s="109"/>
      <c r="H94" s="111" t="s">
        <v>490</v>
      </c>
      <c r="I94" s="63">
        <v>5</v>
      </c>
      <c r="J94" s="63">
        <v>1604508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497</v>
      </c>
      <c r="F95" s="141"/>
      <c r="G95" s="109"/>
      <c r="H95" s="111" t="s">
        <v>490</v>
      </c>
      <c r="I95" s="63">
        <v>4</v>
      </c>
      <c r="J95" s="63">
        <v>1505843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1957</v>
      </c>
      <c r="F100" s="141"/>
      <c r="G100" s="109"/>
      <c r="H100" s="111" t="s">
        <v>490</v>
      </c>
      <c r="I100" s="63">
        <v>256</v>
      </c>
      <c r="J100" s="63">
        <v>53000513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1958</v>
      </c>
      <c r="F101" s="141"/>
      <c r="G101" s="109"/>
      <c r="H101" s="111" t="s">
        <v>490</v>
      </c>
      <c r="I101" s="63">
        <v>1</v>
      </c>
      <c r="J101" s="63">
        <v>2400000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2020</v>
      </c>
      <c r="F102" s="141"/>
      <c r="G102" s="109"/>
      <c r="H102" s="111" t="s">
        <v>490</v>
      </c>
      <c r="I102" s="63">
        <v>29</v>
      </c>
      <c r="J102" s="63">
        <v>7294800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286</v>
      </c>
      <c r="J103" s="238">
        <v>62695313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1959</v>
      </c>
      <c r="F107" s="141"/>
      <c r="G107" s="109"/>
      <c r="H107" s="111" t="s">
        <v>490</v>
      </c>
      <c r="I107" s="66">
        <v>62547900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1960</v>
      </c>
      <c r="F108" s="141"/>
      <c r="G108" s="109"/>
      <c r="H108" s="111" t="s">
        <v>490</v>
      </c>
      <c r="I108" s="66">
        <v>9043881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1961</v>
      </c>
      <c r="F109" s="141"/>
      <c r="G109" s="109"/>
      <c r="H109" s="111" t="s">
        <v>490</v>
      </c>
      <c r="I109" s="491">
        <v>10935495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580</v>
      </c>
      <c r="F110" s="808" t="s">
        <v>964</v>
      </c>
      <c r="G110" s="109" t="s">
        <v>311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580</v>
      </c>
      <c r="F111" s="808" t="s">
        <v>964</v>
      </c>
      <c r="G111" s="109" t="s">
        <v>311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82527276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2372</v>
      </c>
      <c r="F116" s="141"/>
      <c r="G116" s="112"/>
      <c r="H116" s="112" t="s">
        <v>490</v>
      </c>
      <c r="I116" s="491">
        <v>788533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44511.431012384259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2320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673</v>
      </c>
      <c r="L12" s="9" t="s">
        <v>672</v>
      </c>
      <c r="M12" s="9" t="s">
        <v>1476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44511.431012384259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2321</v>
      </c>
      <c r="D5" s="1113"/>
      <c r="E5" s="1113"/>
      <c r="F5" s="1130"/>
      <c r="G5" s="1130"/>
      <c r="H5" s="1130"/>
      <c r="I5" s="1128"/>
      <c r="J5" s="1128"/>
      <c r="K5" s="1117" t="s">
        <v>2322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183</v>
      </c>
      <c r="H12" s="819" t="s">
        <v>182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183</v>
      </c>
      <c r="H68" s="819" t="s">
        <v>182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2309</v>
      </c>
      <c r="G71" s="808" t="s">
        <v>1555</v>
      </c>
      <c r="H71" s="817" t="s">
        <v>1402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44511.431012384259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2319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2320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2321</v>
      </c>
      <c r="D5" s="1113"/>
      <c r="E5" s="1113"/>
      <c r="F5" s="1131"/>
      <c r="G5" s="1128"/>
      <c r="H5" s="1128"/>
      <c r="I5" s="1128"/>
      <c r="J5" s="1128"/>
      <c r="K5" s="1128"/>
      <c r="L5" s="1117" t="s">
        <v>2322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2030</v>
      </c>
      <c r="J8" s="731" t="s">
        <v>2030</v>
      </c>
      <c r="K8" s="731" t="s">
        <v>2031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1894</v>
      </c>
      <c r="F11" s="141"/>
      <c r="G11" s="109"/>
      <c r="H11" s="588" t="s">
        <v>964</v>
      </c>
      <c r="I11" s="778"/>
      <c r="J11" s="778"/>
      <c r="K11" s="778"/>
      <c r="L11" s="908" t="s">
        <v>2147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2027</v>
      </c>
      <c r="F12" s="141"/>
      <c r="G12" s="109"/>
      <c r="H12" s="588" t="s">
        <v>964</v>
      </c>
      <c r="I12" s="780"/>
      <c r="J12" s="780"/>
      <c r="K12" s="780"/>
      <c r="L12" s="909" t="s">
        <v>2310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2023</v>
      </c>
      <c r="D16" s="141"/>
      <c r="E16" s="150" t="s">
        <v>2373</v>
      </c>
      <c r="F16" s="273"/>
      <c r="G16" s="217"/>
      <c r="H16" s="707" t="s">
        <v>964</v>
      </c>
      <c r="I16" s="1056">
        <v>62695313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2143</v>
      </c>
      <c r="F18" s="988"/>
      <c r="G18" s="988"/>
      <c r="H18" s="112"/>
      <c r="I18" s="740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2144</v>
      </c>
      <c r="F19" s="986"/>
      <c r="G19" s="986"/>
      <c r="H19" s="112"/>
      <c r="I19" s="741" t="s">
        <v>1945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2024</v>
      </c>
      <c r="D20" s="141"/>
      <c r="E20" s="944" t="s">
        <v>2111</v>
      </c>
      <c r="F20" s="273"/>
      <c r="G20" s="217"/>
      <c r="H20" s="707" t="s">
        <v>964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2025</v>
      </c>
      <c r="D23" s="141"/>
      <c r="E23" s="944" t="s">
        <v>2112</v>
      </c>
      <c r="F23" s="273"/>
      <c r="G23" s="217"/>
      <c r="H23" s="707" t="s">
        <v>964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2113</v>
      </c>
      <c r="F26" s="273"/>
      <c r="G26" s="217"/>
      <c r="H26" s="707" t="s">
        <v>964</v>
      </c>
      <c r="I26" s="1049">
        <v>7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1922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1841</v>
      </c>
      <c r="J33" s="731" t="s">
        <v>1840</v>
      </c>
      <c r="K33" s="731" t="s">
        <v>2015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2016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1932</v>
      </c>
      <c r="D36" s="110"/>
      <c r="E36" s="944" t="s">
        <v>2060</v>
      </c>
      <c r="F36" s="273"/>
      <c r="G36" s="217"/>
      <c r="H36" s="707" t="s">
        <v>964</v>
      </c>
      <c r="I36" s="718">
        <v>217</v>
      </c>
      <c r="J36" s="718">
        <v>1</v>
      </c>
      <c r="K36" s="767">
        <v>218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1163</v>
      </c>
      <c r="D38" s="110"/>
      <c r="E38" s="944" t="s">
        <v>2112</v>
      </c>
      <c r="F38" s="273"/>
      <c r="G38" s="217"/>
      <c r="H38" s="707" t="s">
        <v>964</v>
      </c>
      <c r="I38" s="718">
        <v>52</v>
      </c>
      <c r="J38" s="718">
        <v>0</v>
      </c>
      <c r="K38" s="767">
        <v>52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1162</v>
      </c>
      <c r="D40" s="110"/>
      <c r="E40" s="944" t="s">
        <v>2114</v>
      </c>
      <c r="F40" s="273"/>
      <c r="G40" s="217"/>
      <c r="H40" s="707" t="s">
        <v>964</v>
      </c>
      <c r="I40" s="718">
        <v>17</v>
      </c>
      <c r="J40" s="718">
        <v>0</v>
      </c>
      <c r="K40" s="767">
        <v>17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2140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2115</v>
      </c>
      <c r="F43" s="714"/>
      <c r="G43" s="982"/>
      <c r="H43" s="707" t="s">
        <v>964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286</v>
      </c>
      <c r="J45" s="767">
        <v>1</v>
      </c>
      <c r="K45" s="767">
        <v>287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2011</v>
      </c>
      <c r="F53" s="141"/>
      <c r="G53" s="141"/>
      <c r="H53" s="484" t="s">
        <v>964</v>
      </c>
      <c r="I53" s="65">
        <v>66</v>
      </c>
      <c r="J53" s="65">
        <v>73</v>
      </c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2012</v>
      </c>
      <c r="F54" s="141"/>
      <c r="G54" s="141"/>
      <c r="H54" s="484" t="s">
        <v>964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2013</v>
      </c>
      <c r="F55" s="141"/>
      <c r="G55" s="141"/>
      <c r="H55" s="484" t="s">
        <v>964</v>
      </c>
      <c r="I55" s="65">
        <v>39</v>
      </c>
      <c r="J55" s="65">
        <v>39</v>
      </c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2014</v>
      </c>
      <c r="F56" s="141"/>
      <c r="G56" s="141"/>
      <c r="H56" s="484" t="s">
        <v>964</v>
      </c>
      <c r="I56" s="65">
        <v>1</v>
      </c>
      <c r="J56" s="65">
        <v>1</v>
      </c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110</v>
      </c>
      <c r="J57" s="768">
        <v>117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2018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1214</v>
      </c>
      <c r="D62" s="141"/>
      <c r="E62" s="933" t="s">
        <v>2374</v>
      </c>
      <c r="F62" s="141"/>
      <c r="G62" s="141"/>
      <c r="H62" s="484" t="s">
        <v>964</v>
      </c>
      <c r="I62" s="753">
        <v>6645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1924</v>
      </c>
      <c r="D67" s="141"/>
      <c r="E67" s="150" t="s">
        <v>2033</v>
      </c>
      <c r="F67" s="141"/>
      <c r="G67" s="141"/>
      <c r="H67" s="484" t="s">
        <v>964</v>
      </c>
      <c r="I67" s="715">
        <v>484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1925</v>
      </c>
      <c r="D69" s="141"/>
      <c r="E69" s="938" t="s">
        <v>2058</v>
      </c>
      <c r="F69" s="705"/>
      <c r="G69" s="141"/>
      <c r="H69" s="484" t="s">
        <v>964</v>
      </c>
      <c r="I69" s="728">
        <v>416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2030</v>
      </c>
      <c r="J71" s="731" t="s">
        <v>2030</v>
      </c>
      <c r="K71" s="731" t="s">
        <v>2031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1806</v>
      </c>
      <c r="M73" s="141"/>
    </row>
    <row r="74" spans="2:13" ht="11.1" customHeight="1" x14ac:dyDescent="0.25">
      <c r="B74" s="141"/>
      <c r="C74" s="936" t="s">
        <v>2041</v>
      </c>
      <c r="D74" s="705"/>
      <c r="E74" s="938" t="s">
        <v>2052</v>
      </c>
      <c r="F74" s="705"/>
      <c r="G74" s="141"/>
      <c r="H74" s="757" t="s">
        <v>964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2042</v>
      </c>
      <c r="D75" s="705"/>
      <c r="E75" s="938" t="s">
        <v>2046</v>
      </c>
      <c r="F75" s="705"/>
      <c r="G75" s="141"/>
      <c r="H75" s="757" t="s">
        <v>964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1926</v>
      </c>
      <c r="D77" s="141"/>
      <c r="E77" s="150" t="s">
        <v>2050</v>
      </c>
      <c r="F77" s="141"/>
      <c r="G77" s="141"/>
      <c r="H77" s="484" t="s">
        <v>964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2049</v>
      </c>
      <c r="F79" s="141"/>
      <c r="G79" s="141"/>
      <c r="H79" s="484" t="s">
        <v>964</v>
      </c>
      <c r="I79" s="715">
        <v>484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1927</v>
      </c>
      <c r="D81" s="141"/>
      <c r="E81" s="150" t="s">
        <v>2034</v>
      </c>
      <c r="F81" s="141"/>
      <c r="G81" s="141"/>
      <c r="H81" s="484" t="s">
        <v>964</v>
      </c>
      <c r="I81" s="715">
        <v>1873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2032</v>
      </c>
      <c r="D82" s="141"/>
      <c r="E82" s="150" t="s">
        <v>2035</v>
      </c>
      <c r="F82" s="141"/>
      <c r="G82" s="141"/>
      <c r="H82" s="484" t="s">
        <v>964</v>
      </c>
      <c r="I82" s="715">
        <v>17110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1928</v>
      </c>
      <c r="D84" s="141"/>
      <c r="E84" s="150" t="s">
        <v>2036</v>
      </c>
      <c r="F84" s="141"/>
      <c r="G84" s="141"/>
      <c r="H84" s="484" t="s">
        <v>964</v>
      </c>
      <c r="I84" s="715">
        <v>2163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2059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1929</v>
      </c>
      <c r="D89" s="141"/>
      <c r="E89" s="150" t="s">
        <v>1953</v>
      </c>
      <c r="F89" s="141"/>
      <c r="G89" s="109"/>
      <c r="H89" s="484" t="s">
        <v>964</v>
      </c>
      <c r="I89" s="65">
        <v>18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35" t="s">
        <v>1930</v>
      </c>
      <c r="D90" s="141"/>
      <c r="E90" s="150" t="s">
        <v>1954</v>
      </c>
      <c r="F90" s="141"/>
      <c r="G90" s="109"/>
      <c r="H90" s="484" t="s">
        <v>964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2043</v>
      </c>
      <c r="D91" s="141"/>
      <c r="E91" s="150"/>
      <c r="F91" s="141"/>
      <c r="G91" s="112" t="s">
        <v>979</v>
      </c>
      <c r="H91" s="484"/>
      <c r="I91" s="768">
        <v>18</v>
      </c>
      <c r="J91" s="768">
        <v>23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2030</v>
      </c>
      <c r="J93" s="731" t="s">
        <v>2030</v>
      </c>
      <c r="K93" s="731" t="s">
        <v>2031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1806</v>
      </c>
      <c r="M95" s="141"/>
    </row>
    <row r="96" spans="2:13" ht="12" customHeight="1" x14ac:dyDescent="0.25">
      <c r="B96" s="141"/>
      <c r="C96" s="935" t="s">
        <v>2044</v>
      </c>
      <c r="D96" s="141"/>
      <c r="E96" s="938" t="s">
        <v>2047</v>
      </c>
      <c r="F96" s="705"/>
      <c r="G96" s="111"/>
      <c r="H96" s="777" t="s">
        <v>964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2045</v>
      </c>
      <c r="D97" s="141"/>
      <c r="E97" s="938" t="s">
        <v>2048</v>
      </c>
      <c r="F97" s="705"/>
      <c r="G97" s="111"/>
      <c r="H97" s="777" t="s">
        <v>964</v>
      </c>
      <c r="I97" s="778"/>
      <c r="J97" s="778"/>
      <c r="K97" s="779"/>
      <c r="L97" s="910" t="s">
        <v>2312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1943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1938</v>
      </c>
      <c r="D102" s="141"/>
      <c r="E102" s="942" t="s">
        <v>1913</v>
      </c>
      <c r="F102" s="141"/>
      <c r="G102" s="141"/>
      <c r="H102" s="484" t="s">
        <v>964</v>
      </c>
      <c r="I102" s="755">
        <v>84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1915</v>
      </c>
      <c r="F103" s="141"/>
      <c r="G103" s="141"/>
      <c r="H103" s="484" t="s">
        <v>964</v>
      </c>
      <c r="I103" s="729">
        <v>1354.9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42" t="s">
        <v>1955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1942</v>
      </c>
      <c r="D106" s="141"/>
      <c r="E106" s="150" t="s">
        <v>1916</v>
      </c>
      <c r="F106" s="141"/>
      <c r="G106" s="141"/>
      <c r="H106" s="484" t="s">
        <v>964</v>
      </c>
      <c r="I106" s="715">
        <v>139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1914</v>
      </c>
      <c r="F107" s="141"/>
      <c r="G107" s="141"/>
      <c r="H107" s="484" t="s">
        <v>964</v>
      </c>
      <c r="I107" s="715">
        <v>332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1940</v>
      </c>
      <c r="D109" s="141"/>
      <c r="E109" s="150" t="s">
        <v>1917</v>
      </c>
      <c r="F109" s="141"/>
      <c r="G109" s="141"/>
      <c r="H109" s="484" t="s">
        <v>964</v>
      </c>
      <c r="I109" s="716">
        <v>1433.6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1937</v>
      </c>
      <c r="F110" s="141"/>
      <c r="G110" s="141"/>
      <c r="H110" s="484" t="s">
        <v>964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1941</v>
      </c>
      <c r="D111" s="141"/>
      <c r="E111" s="150" t="s">
        <v>1918</v>
      </c>
      <c r="F111" s="141"/>
      <c r="G111" s="141"/>
      <c r="H111" s="484" t="s">
        <v>964</v>
      </c>
      <c r="I111" s="756">
        <v>84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1931</v>
      </c>
      <c r="D113" s="141"/>
      <c r="E113" s="150" t="s">
        <v>2055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1158</v>
      </c>
      <c r="D114" s="141"/>
      <c r="E114" s="150" t="s">
        <v>2162</v>
      </c>
      <c r="F114" s="141"/>
      <c r="G114" s="141"/>
      <c r="H114" s="757" t="s">
        <v>964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1374</v>
      </c>
      <c r="D115" s="141"/>
      <c r="E115" s="150" t="s">
        <v>2054</v>
      </c>
      <c r="F115" s="141"/>
      <c r="G115" s="141"/>
      <c r="H115" s="757" t="s">
        <v>964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1936</v>
      </c>
      <c r="F119" s="141"/>
      <c r="G119" s="141"/>
      <c r="H119" s="484" t="s">
        <v>964</v>
      </c>
      <c r="I119" s="727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1919</v>
      </c>
      <c r="F120" s="141"/>
      <c r="G120" s="141"/>
      <c r="H120" s="484" t="s">
        <v>964</v>
      </c>
      <c r="I120" s="727">
        <v>13192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1920</v>
      </c>
      <c r="F121" s="141"/>
      <c r="G121" s="141"/>
      <c r="H121" s="484" t="s">
        <v>964</v>
      </c>
      <c r="I121" s="727">
        <v>3320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1949</v>
      </c>
      <c r="D126" s="141"/>
      <c r="E126" s="933" t="s">
        <v>2028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1950</v>
      </c>
      <c r="D127" s="141"/>
      <c r="E127" s="933" t="s">
        <v>2029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1951</v>
      </c>
      <c r="D128" s="141"/>
      <c r="E128" s="933" t="s">
        <v>2057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1952</v>
      </c>
      <c r="D129" s="141"/>
      <c r="E129" s="933" t="s">
        <v>2056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2053</v>
      </c>
      <c r="D131" s="705"/>
      <c r="E131" s="937" t="s">
        <v>2021</v>
      </c>
      <c r="F131" s="705"/>
      <c r="G131" s="705"/>
      <c r="H131" s="484" t="s">
        <v>964</v>
      </c>
      <c r="I131" s="64">
        <v>129069800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44511.431012384259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2319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2320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2321</v>
      </c>
      <c r="D5" s="1113"/>
      <c r="E5" s="1113"/>
      <c r="F5" s="1131"/>
      <c r="G5" s="1131"/>
      <c r="H5" s="1131"/>
      <c r="I5" s="1128"/>
      <c r="J5" s="1128"/>
      <c r="K5" s="1117" t="s">
        <v>2375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765</v>
      </c>
      <c r="F13" s="289"/>
      <c r="G13" s="289"/>
      <c r="H13" s="289"/>
      <c r="I13" s="289"/>
      <c r="J13" s="289"/>
      <c r="K13" s="238">
        <v>2236694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324</v>
      </c>
      <c r="F14" s="289"/>
      <c r="G14" s="289"/>
      <c r="H14" s="289"/>
      <c r="I14" s="289"/>
      <c r="J14" s="289"/>
      <c r="K14" s="238">
        <v>929241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979</v>
      </c>
      <c r="J15" s="289"/>
      <c r="K15" s="604">
        <v>3165935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262</v>
      </c>
      <c r="J20" s="289"/>
      <c r="K20" s="238">
        <v>3165935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362</v>
      </c>
      <c r="J41" s="577"/>
      <c r="K41" s="586">
        <v>3165935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2187</v>
      </c>
      <c r="F46" s="289"/>
      <c r="G46" s="289"/>
      <c r="H46" s="289"/>
      <c r="I46" s="289"/>
      <c r="J46" s="289" t="s">
        <v>490</v>
      </c>
      <c r="K46" s="238">
        <v>40494506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1000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1865</v>
      </c>
      <c r="F51" s="289"/>
      <c r="G51" s="289"/>
      <c r="H51" s="289"/>
      <c r="I51" s="289"/>
      <c r="J51" s="289" t="s">
        <v>490</v>
      </c>
      <c r="K51" s="238">
        <v>2445848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1866</v>
      </c>
      <c r="F52" s="289"/>
      <c r="G52" s="289"/>
      <c r="H52" s="289"/>
      <c r="I52" s="289"/>
      <c r="J52" s="289" t="s">
        <v>490</v>
      </c>
      <c r="K52" s="238">
        <v>84206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1867</v>
      </c>
      <c r="F53" s="289"/>
      <c r="G53" s="289"/>
      <c r="H53" s="289"/>
      <c r="I53" s="289"/>
      <c r="J53" s="578" t="s">
        <v>964</v>
      </c>
      <c r="K53" s="238">
        <v>104133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1868</v>
      </c>
      <c r="F54" s="289"/>
      <c r="G54" s="289"/>
      <c r="H54" s="289"/>
      <c r="I54" s="289"/>
      <c r="J54" s="578" t="s">
        <v>964</v>
      </c>
      <c r="K54" s="238">
        <v>1395208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1869</v>
      </c>
      <c r="F55" s="289"/>
      <c r="G55" s="289"/>
      <c r="H55" s="289"/>
      <c r="I55" s="289"/>
      <c r="J55" s="289" t="s">
        <v>490</v>
      </c>
      <c r="K55" s="238">
        <v>81495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1870</v>
      </c>
      <c r="F56" s="289"/>
      <c r="G56" s="289"/>
      <c r="H56" s="289"/>
      <c r="I56" s="289"/>
      <c r="J56" s="289" t="s">
        <v>490</v>
      </c>
      <c r="K56" s="238">
        <v>6394140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1871</v>
      </c>
      <c r="F57" s="289"/>
      <c r="G57" s="289"/>
      <c r="H57" s="289"/>
      <c r="I57" s="289"/>
      <c r="J57" s="289" t="s">
        <v>490</v>
      </c>
      <c r="K57" s="238">
        <v>2057716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1872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1873</v>
      </c>
      <c r="F59" s="289"/>
      <c r="G59" s="289"/>
      <c r="H59" s="289"/>
      <c r="I59" s="289"/>
      <c r="J59" s="289"/>
      <c r="K59" s="238">
        <v>25500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1874</v>
      </c>
      <c r="F60" s="289"/>
      <c r="G60" s="289"/>
      <c r="H60" s="289"/>
      <c r="I60" s="289"/>
      <c r="J60" s="289" t="s">
        <v>490</v>
      </c>
      <c r="K60" s="238">
        <v>4092908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1875</v>
      </c>
      <c r="F61" s="706"/>
      <c r="G61" s="706"/>
      <c r="H61" s="706"/>
      <c r="I61" s="706"/>
      <c r="J61" s="578" t="s">
        <v>964</v>
      </c>
      <c r="K61" s="238">
        <v>99113</v>
      </c>
      <c r="L61" s="296"/>
    </row>
    <row r="62" spans="1:12" s="291" customFormat="1" ht="29.25" customHeight="1" x14ac:dyDescent="0.15">
      <c r="A62" s="60"/>
      <c r="B62" s="141"/>
      <c r="C62" s="704" t="s">
        <v>2188</v>
      </c>
      <c r="D62" s="1079"/>
      <c r="E62" s="1239" t="s">
        <v>2272</v>
      </c>
      <c r="F62" s="1239"/>
      <c r="G62" s="1239"/>
      <c r="H62" s="1239"/>
      <c r="I62" s="1239"/>
      <c r="J62" s="578" t="s">
        <v>964</v>
      </c>
      <c r="K62" s="238">
        <v>202068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979</v>
      </c>
      <c r="J63" s="253"/>
      <c r="K63" s="586">
        <v>16982335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1345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6">
        <v>23512171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632</v>
      </c>
      <c r="J69" s="289"/>
      <c r="K69" s="604">
        <v>5878042.75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1310</v>
      </c>
      <c r="J71" s="304"/>
      <c r="K71" s="586">
        <v>2712107.75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273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2252</v>
      </c>
      <c r="B1" s="431" t="s">
        <v>2163</v>
      </c>
      <c r="C1" s="117"/>
      <c r="D1" s="92"/>
      <c r="E1" s="439">
        <v>44511.431012384259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2319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2320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2321</v>
      </c>
      <c r="C5" s="1113"/>
      <c r="D5" s="1113"/>
      <c r="E5" s="1117" t="s">
        <v>2322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1773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1774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1775</v>
      </c>
      <c r="D13" s="953" t="s">
        <v>2313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1777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1778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1779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1780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1734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1735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2108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2021-11-11T15:21:28Z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